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neralmotors.sharepoint.com/sites/msteams_11db02/Shared Documents/General/Templates/"/>
    </mc:Choice>
  </mc:AlternateContent>
  <xr:revisionPtr revIDLastSave="25" documentId="13_ncr:1_{4E65CD10-3387-498F-A144-4EE0233FC09E}" xr6:coauthVersionLast="47" xr6:coauthVersionMax="47" xr10:uidLastSave="{009C7E83-1D79-4A87-A090-D444EA9AB541}"/>
  <bookViews>
    <workbookView xWindow="28680" yWindow="-120" windowWidth="29040" windowHeight="17520" tabRatio="668" activeTab="2" xr2:uid="{1179A39C-B932-4759-AE96-372BDA3E38B8}"/>
  </bookViews>
  <sheets>
    <sheet name="General Information" sheetId="2" r:id="rId1"/>
    <sheet name="Formulation Info" sheetId="7" r:id="rId2"/>
    <sheet name="RRBO Test Results with BOIVGRA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 Tyrer</author>
  </authors>
  <commentList>
    <comment ref="A11" authorId="0" shapeId="0" xr:uid="{A13851E7-9538-40B3-94AB-B0D1E5927A14}">
      <text>
        <r>
          <rPr>
            <sz val="9"/>
            <color indexed="81"/>
            <rFont val="Tahoma"/>
            <family val="2"/>
          </rPr>
          <t xml:space="preserve">Please specify if the tests read across from an API or Dexos licensed formulation test
</t>
        </r>
      </text>
    </comment>
    <comment ref="A13" authorId="0" shapeId="0" xr:uid="{FFC8D3EA-B2EE-41F2-9D8B-472A256FE5CA}">
      <text>
        <r>
          <rPr>
            <b/>
            <sz val="9"/>
            <color indexed="81"/>
            <rFont val="Tahoma"/>
            <family val="2"/>
          </rPr>
          <t>Please list all base stock group in the corresponding order (even in the same group, please list out as well)</t>
        </r>
      </text>
    </comment>
    <comment ref="A17" authorId="0" shapeId="0" xr:uid="{000CF3A6-5456-489D-991F-884E8799D653}">
      <text>
        <r>
          <rPr>
            <b/>
            <sz val="9"/>
            <color indexed="81"/>
            <rFont val="Tahoma"/>
            <family val="2"/>
          </rPr>
          <t>Please list out VM's code, type and treat rate</t>
        </r>
      </text>
    </comment>
    <comment ref="A21" authorId="0" shapeId="0" xr:uid="{CF6A47E7-403D-4D36-BB1B-46CBA40FA16F}">
      <text>
        <r>
          <rPr>
            <b/>
            <sz val="9"/>
            <color indexed="81"/>
            <rFont val="Tahoma"/>
            <family val="2"/>
          </rPr>
          <t>For the booster, please list out the code, purpose and the treat rate</t>
        </r>
      </text>
    </comment>
    <comment ref="A24" authorId="0" shapeId="0" xr:uid="{9BCD59AB-71C5-4637-BB4A-163531E9E253}">
      <text>
        <r>
          <rPr>
            <b/>
            <sz val="9"/>
            <color indexed="81"/>
            <rFont val="Tahoma"/>
            <family val="2"/>
          </rPr>
          <t>For the HTHS value, please list out 2 digits after the decimal.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Raney</author>
  </authors>
  <commentList>
    <comment ref="E33" authorId="0" shapeId="0" xr:uid="{A8186D09-2138-49B6-BB52-D358C8015915}">
      <text>
        <r>
          <rPr>
            <b/>
            <sz val="9"/>
            <color indexed="81"/>
            <rFont val="Tahoma"/>
            <family val="2"/>
          </rPr>
          <t>Michael Raney:</t>
        </r>
        <r>
          <rPr>
            <sz val="9"/>
            <color indexed="81"/>
            <rFont val="Tahoma"/>
            <family val="2"/>
          </rPr>
          <t xml:space="preserve">
The range of relative VM treat levels between candidate and tested formulation to be 1.0x to 1.7x.</t>
        </r>
      </text>
    </comment>
    <comment ref="G33" authorId="0" shapeId="0" xr:uid="{852AA8E2-DBB0-4826-AF2B-D6AA8799D2EA}">
      <text>
        <r>
          <rPr>
            <b/>
            <sz val="9"/>
            <color indexed="81"/>
            <rFont val="Tahoma"/>
            <family val="2"/>
          </rPr>
          <t>Michael Raney:</t>
        </r>
        <r>
          <rPr>
            <sz val="9"/>
            <color indexed="81"/>
            <rFont val="Tahoma"/>
            <family val="2"/>
          </rPr>
          <t xml:space="preserve">
The range of relative VM treat levels between candidate and tested formulation to be 1.0x to 1.7x.</t>
        </r>
      </text>
    </comment>
    <comment ref="G36" authorId="0" shapeId="0" xr:uid="{6E52882E-6F45-46BB-88D7-165BFFB9FE9E}">
      <text>
        <r>
          <rPr>
            <b/>
            <sz val="9"/>
            <color indexed="81"/>
            <rFont val="Tahoma"/>
            <family val="2"/>
          </rPr>
          <t>Michael Raney:</t>
        </r>
        <r>
          <rPr>
            <sz val="9"/>
            <color indexed="81"/>
            <rFont val="Tahoma"/>
            <family val="2"/>
          </rPr>
          <t xml:space="preserve">
VM polymer 1.0x </t>
        </r>
      </text>
    </comment>
    <comment ref="G43" authorId="0" shapeId="0" xr:uid="{CC3D359D-9018-4B2A-AA44-941C9E19F6C7}">
      <text>
        <r>
          <rPr>
            <b/>
            <sz val="9"/>
            <color indexed="81"/>
            <rFont val="Tahoma"/>
            <family val="2"/>
          </rPr>
          <t>Michael Raney:</t>
        </r>
        <r>
          <rPr>
            <sz val="9"/>
            <color indexed="81"/>
            <rFont val="Tahoma"/>
            <family val="2"/>
          </rPr>
          <t xml:space="preserve">
Equation F.1.0 not permitted</t>
        </r>
      </text>
    </comment>
  </commentList>
</comments>
</file>

<file path=xl/sharedStrings.xml><?xml version="1.0" encoding="utf-8"?>
<sst xmlns="http://schemas.openxmlformats.org/spreadsheetml/2006/main" count="206" uniqueCount="138">
  <si>
    <t>Change Component</t>
  </si>
  <si>
    <t>Change Type</t>
  </si>
  <si>
    <t>Rule</t>
  </si>
  <si>
    <t>Proposed Exemption</t>
  </si>
  <si>
    <t>Acronyms of the test eg.GMAER</t>
  </si>
  <si>
    <t>BOI/VGRA/Bracketing</t>
  </si>
  <si>
    <t>GMWXXXX</t>
  </si>
  <si>
    <t>Acronyms of the test eg. GMTC</t>
  </si>
  <si>
    <t>ASTM XXX</t>
  </si>
  <si>
    <t>Acronyms of the test e.g. Seq.VI</t>
  </si>
  <si>
    <t>Acc Co P XXXX</t>
  </si>
  <si>
    <t>Support Test
e.g. GMAER</t>
  </si>
  <si>
    <t>Candidate</t>
  </si>
  <si>
    <t>Type</t>
  </si>
  <si>
    <t>SAE Vis Grade</t>
  </si>
  <si>
    <t>Name/ Formulation Code</t>
  </si>
  <si>
    <t>API/Dexos licensed (Y/N)</t>
  </si>
  <si>
    <t>Base stocks</t>
  </si>
  <si>
    <t>Base stock group</t>
  </si>
  <si>
    <t xml:space="preserve">Base stock ratio </t>
  </si>
  <si>
    <t xml:space="preserve">Base Oil Viscosity </t>
  </si>
  <si>
    <t xml:space="preserve">DI: code &amp; treat rate </t>
  </si>
  <si>
    <t>VM:  code &amp; type &amp; treat rate</t>
  </si>
  <si>
    <t xml:space="preserve">diluent: group &amp; treat rate  </t>
  </si>
  <si>
    <t xml:space="preserve">PPD : code &amp; treat rate </t>
  </si>
  <si>
    <t xml:space="preserve">Seal Swell: code &amp; treat rate </t>
  </si>
  <si>
    <t xml:space="preserve">Booster: code &amp; purpose &amp; treat rate </t>
  </si>
  <si>
    <t>KV40 / KV100</t>
  </si>
  <si>
    <t>CCS</t>
  </si>
  <si>
    <t>HTHS</t>
  </si>
  <si>
    <t>NOACK</t>
  </si>
  <si>
    <t>dexos 1 Gen3</t>
  </si>
  <si>
    <t>report</t>
  </si>
  <si>
    <t>&lt; reference</t>
  </si>
  <si>
    <t>≥ 5.3</t>
  </si>
  <si>
    <t>&gt;9.0</t>
  </si>
  <si>
    <t>none</t>
  </si>
  <si>
    <t xml:space="preserve">Cold Cranking Simulation 
Viscosity (ASTM D5293) </t>
  </si>
  <si>
    <t>0W-XX: Report at -35°C
5W-XX: Report at -30°C</t>
  </si>
  <si>
    <t xml:space="preserve">Noack (fresh) </t>
  </si>
  <si>
    <t>Report average of 3 consecutive runs at same lab</t>
  </si>
  <si>
    <t xml:space="preserve">Low Temperature 
Pumping Viscosity (ASTM D4684) </t>
  </si>
  <si>
    <t>Report 150C</t>
  </si>
  <si>
    <t>≥ 79</t>
  </si>
  <si>
    <t>Average of three (3) consecutive tests at same lab</t>
  </si>
  <si>
    <t>Noack(fresh)</t>
  </si>
  <si>
    <t>≤ 2.7</t>
  </si>
  <si>
    <t>≤ 400</t>
  </si>
  <si>
    <t>≥ 8.8</t>
  </si>
  <si>
    <t xml:space="preserve"> ≥ 8.5</t>
  </si>
  <si>
    <t>≥ 8.9</t>
  </si>
  <si>
    <t>None</t>
  </si>
  <si>
    <t>≤ 10% Area</t>
  </si>
  <si>
    <t>XW-20: ≥ 3.8
XW-30: ≥ 3.1</t>
  </si>
  <si>
    <t>XW-20: ≥ 1.8
XW-30: ≥ 1.5</t>
  </si>
  <si>
    <t xml:space="preserve"> Stay In Grade </t>
  </si>
  <si>
    <t>Report</t>
  </si>
  <si>
    <t>≤ 0.085</t>
  </si>
  <si>
    <t>Test Name</t>
  </si>
  <si>
    <t>Test Criteria</t>
  </si>
  <si>
    <t>Limits</t>
  </si>
  <si>
    <t>Support Test
e.g. Seq. VH</t>
  </si>
  <si>
    <t>Support Test
e.g. Seq.IVB</t>
  </si>
  <si>
    <t>Candidate Data
(Formulation Number)</t>
  </si>
  <si>
    <t>Supporting Formulation (Formulation Number)</t>
  </si>
  <si>
    <t>Test Date</t>
  </si>
  <si>
    <t>≤5 years from submission date</t>
  </si>
  <si>
    <t xml:space="preserve">Test Date                      </t>
  </si>
  <si>
    <t xml:space="preserve">Number of pre-ignition events  </t>
  </si>
  <si>
    <t xml:space="preserve"> ≥8.7</t>
  </si>
  <si>
    <t xml:space="preserve"> ≤ 26</t>
  </si>
  <si>
    <t xml:space="preserve">Number of pre-ignition events    </t>
  </si>
  <si>
    <t xml:space="preserve">GM Aeration                                </t>
  </si>
  <si>
    <t>GMOD</t>
  </si>
  <si>
    <t>GMOEE</t>
  </si>
  <si>
    <t xml:space="preserve">GMSPI                                           </t>
  </si>
  <si>
    <t xml:space="preserve">GM Turbo                                      </t>
  </si>
  <si>
    <t xml:space="preserve">Seq IVB                                </t>
  </si>
  <si>
    <t>Seq. VH</t>
  </si>
  <si>
    <r>
      <t xml:space="preserve">Seq. </t>
    </r>
    <r>
      <rPr>
        <sz val="11"/>
        <rFont val="Calibri"/>
        <family val="2"/>
        <scheme val="minor"/>
      </rPr>
      <t xml:space="preserve">VIE </t>
    </r>
    <r>
      <rPr>
        <sz val="11"/>
        <color theme="1"/>
        <rFont val="Calibri"/>
        <family val="2"/>
        <scheme val="minor"/>
      </rPr>
      <t xml:space="preserve">                               </t>
    </r>
  </si>
  <si>
    <t xml:space="preserve">Seq. VIII                                         </t>
  </si>
  <si>
    <t xml:space="preserve">Seq IX                               </t>
  </si>
  <si>
    <t xml:space="preserve">Seq X                               </t>
  </si>
  <si>
    <t>Average Engine Sludge, Merit</t>
  </si>
  <si>
    <t>0.5 h to 1 h Aeration, %</t>
  </si>
  <si>
    <t>4 h to 5 h Aeration, %</t>
  </si>
  <si>
    <t>19 h to 20 h Aeration, %</t>
  </si>
  <si>
    <t>28 h to 29 h Aeration, %</t>
  </si>
  <si>
    <t>Max MicroMotion Aeration, %</t>
  </si>
  <si>
    <t>Average Weighted Piston Deposits, Merit</t>
  </si>
  <si>
    <r>
      <t>Average Groove Three Deposits, Merit</t>
    </r>
    <r>
      <rPr>
        <b/>
        <sz val="11"/>
        <color rgb="FF000000"/>
        <rFont val="Calibri"/>
        <family val="2"/>
        <scheme val="minor"/>
      </rPr>
      <t xml:space="preserve"> </t>
    </r>
  </si>
  <si>
    <t>Average Piston Skirt 
Varnish Thrust Side, Merit</t>
  </si>
  <si>
    <t>Average Piston Skirt 
Varnish Anti-thrust Side, Merit</t>
  </si>
  <si>
    <t xml:space="preserve">Number of Hot Stuck Rings </t>
  </si>
  <si>
    <t>Oil Consumption, L</t>
  </si>
  <si>
    <t>Phosphorus Retention, %</t>
  </si>
  <si>
    <t xml:space="preserve">Fuel Economy Improvement, %                       </t>
  </si>
  <si>
    <t xml:space="preserve">≥6 </t>
  </si>
  <si>
    <t>Average Weighted Deposits, Merit</t>
  </si>
  <si>
    <t>&lt;11</t>
  </si>
  <si>
    <t>xW-16:Report
xW-20: ≥ 0.6
xW-30: ≥ 0.4</t>
  </si>
  <si>
    <t>Viscosity Increase at 100 hrs, %</t>
  </si>
  <si>
    <t>≤ 75</t>
  </si>
  <si>
    <t>Rocker Cover Sludge, Merit</t>
  </si>
  <si>
    <t>Average Piston Skirt Varnish, Merit</t>
  </si>
  <si>
    <t xml:space="preserve">Average Engine Varnish, Merit </t>
  </si>
  <si>
    <t>Oil Screen Clogging, % area</t>
  </si>
  <si>
    <t>Bearing Weight Loss, mg</t>
  </si>
  <si>
    <t>Fuel Economy Improvement Sum, %</t>
  </si>
  <si>
    <t>FEI Phase 2, %</t>
  </si>
  <si>
    <t>End of Test Chain Stretch, %</t>
  </si>
  <si>
    <t>TCO Temperature Increase at 1800 cycles, %</t>
  </si>
  <si>
    <t>End of Test Iron, ppm</t>
  </si>
  <si>
    <t>HTHS at EOT, mPa/s</t>
  </si>
  <si>
    <r>
      <t>Average intake lifter volume loss
(8 position average), mm</t>
    </r>
    <r>
      <rPr>
        <sz val="11"/>
        <rFont val="Calibri"/>
        <family val="2"/>
      </rPr>
      <t>³</t>
    </r>
  </si>
  <si>
    <r>
      <t>10 h Stripped Viscosity, mm</t>
    </r>
    <r>
      <rPr>
        <sz val="11"/>
        <rFont val="Calibri"/>
        <family val="2"/>
      </rPr>
      <t>²</t>
    </r>
    <r>
      <rPr>
        <sz val="11"/>
        <rFont val="Calibri"/>
        <family val="2"/>
        <scheme val="minor"/>
      </rPr>
      <t>/s</t>
    </r>
  </si>
  <si>
    <t>Meet requirement of original grade or next higher grade depending on results of ASTM D5293-17a</t>
  </si>
  <si>
    <t xml:space="preserve">                                    </t>
  </si>
  <si>
    <t xml:space="preserve">Support 
formulation code
</t>
  </si>
  <si>
    <t>BOI</t>
  </si>
  <si>
    <t>VGRA</t>
  </si>
  <si>
    <t>Not Permitted</t>
  </si>
  <si>
    <t>API  Appendix E</t>
  </si>
  <si>
    <t>API Appendix F</t>
  </si>
  <si>
    <t>API Appendix E</t>
  </si>
  <si>
    <t>DI ≥
VM ≤
Booster ≤
FM ≥
TFM ≤
Moly &lt;</t>
  </si>
  <si>
    <t>Lower to higher viscosity grade.</t>
  </si>
  <si>
    <t>Read test results:
PVIS &lt;40.0
WPD: &gt;6.6
Candidate:
DI: ≥
BOV: KV100≥
VM: ≤</t>
  </si>
  <si>
    <t>Test Data</t>
  </si>
  <si>
    <t>≤20% RRBO</t>
  </si>
  <si>
    <t>&gt;20% RRBO</t>
  </si>
  <si>
    <t>GM dexos1 Gen3 Engine Oil Submission Template for Re-refined Base Oils
June 12, 2024</t>
  </si>
  <si>
    <t>The average of the five test evaluation must be ≤1.00
No single test to exceed 5 events</t>
  </si>
  <si>
    <t>The dexos1 Gen3 with Re-refined Base Oils submission template is the single template used for new dexos1 Gen3 formulations containing re-refined base oils.
▪Templates are to include all test result information, missing data will delay the review process
▪Only one "Candidate Formulation" is permitted per template, multiple viscosity grades of the candidate formulation are permitted and can be added by inserting additional "Candidate Formulation" columns
▪Multiple "Supporting Formulation" columns may be used to support claims for BOI/VGRA, minor mod, bracketing, etc.
▪The “additional comment” section is for further explanation of read across if using multiple approved formulas, or if there is a need to include additional information.
Additional template instructions shown below.</t>
  </si>
  <si>
    <t>dexos1 Gen 3 Re-refined Base Oil Template</t>
  </si>
  <si>
    <t xml:space="preserve">Additional information:
- List all the code and composition for DI packages, VM, PPD, Seal Swell, and Booster in the template.
- VM type must be specified, such as OCP, PMA, etc.
- All Boosters must be identified by a unique code and that code must be used whenever that booster is documented in any dexos® related system (TMC, TRC, etc.).
- All “Precursors” need to be identified with name and code, the template will be rejected for correction.
- All requests of the dexos® Committee to apply BOI/VGRA rules or forgo testing which the requestor believes are permitted by applicable industry guidelines (i.e. ACC, API, ATEIL, etc.) must be accompanied by a reference to and citation from the applicable supporting guidelines. 
</t>
  </si>
  <si>
    <t>BOI/VGRA is not permitted from RRBO containing formulations.</t>
  </si>
  <si>
    <t>Tested formulations for BOI/VGRA use cannot contain RRBO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</si>
</sst>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2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5" tint="-0.249977111117893"/>
      <name val="Arial"/>
      <family val="2"/>
    </font>
    <font>
      <b/>
      <sz val="11"/>
      <color rgb="FF0070C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4" borderId="1" xfId="0" applyFill="1" applyBorder="1"/>
    <xf numFmtId="0" fontId="2" fillId="0" borderId="1" xfId="0" applyFont="1" applyBorder="1"/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49" fontId="10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0" xfId="0" applyProtection="1"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3" borderId="34" xfId="0" applyFill="1" applyBorder="1" applyAlignment="1" applyProtection="1">
      <alignment horizontal="center" vertical="center"/>
      <protection locked="0"/>
    </xf>
    <xf numFmtId="0" fontId="0" fillId="2" borderId="34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2" borderId="33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27" xfId="0" applyFont="1" applyFill="1" applyBorder="1" applyAlignment="1" applyProtection="1">
      <alignment horizontal="center" vertical="center" wrapText="1"/>
    </xf>
    <xf numFmtId="0" fontId="0" fillId="3" borderId="17" xfId="0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2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0" fillId="3" borderId="33" xfId="0" applyFill="1" applyBorder="1" applyAlignment="1" applyProtection="1">
      <alignment horizontal="center" vertical="center"/>
    </xf>
    <xf numFmtId="0" fontId="0" fillId="2" borderId="17" xfId="0" applyFill="1" applyBorder="1" applyAlignment="1" applyProtection="1">
      <alignment horizontal="center" vertical="center"/>
    </xf>
    <xf numFmtId="0" fontId="0" fillId="2" borderId="33" xfId="0" applyFill="1" applyBorder="1" applyAlignment="1" applyProtection="1">
      <alignment horizontal="center" vertical="center"/>
    </xf>
    <xf numFmtId="0" fontId="4" fillId="2" borderId="36" xfId="0" applyFont="1" applyFill="1" applyBorder="1" applyAlignment="1" applyProtection="1">
      <alignment horizontal="center" vertical="center" wrapText="1"/>
    </xf>
    <xf numFmtId="0" fontId="0" fillId="2" borderId="39" xfId="0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7" fillId="3" borderId="27" xfId="0" applyFont="1" applyFill="1" applyBorder="1" applyAlignment="1" applyProtection="1">
      <alignment horizontal="center" wrapText="1"/>
    </xf>
    <xf numFmtId="0" fontId="7" fillId="3" borderId="15" xfId="0" applyFont="1" applyFill="1" applyBorder="1" applyAlignment="1" applyProtection="1">
      <alignment horizontal="center"/>
    </xf>
    <xf numFmtId="0" fontId="7" fillId="2" borderId="15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vertical="top" wrapText="1"/>
    </xf>
    <xf numFmtId="0" fontId="0" fillId="0" borderId="0" xfId="0" applyBorder="1"/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vertical="top" wrapText="1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/>
    </xf>
    <xf numFmtId="0" fontId="0" fillId="2" borderId="45" xfId="0" applyFill="1" applyBorder="1"/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6" fillId="3" borderId="24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2" borderId="50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48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52" xfId="0" applyFill="1" applyBorder="1" applyAlignment="1" applyProtection="1">
      <alignment horizontal="center" vertical="center"/>
      <protection locked="0"/>
    </xf>
    <xf numFmtId="0" fontId="0" fillId="2" borderId="4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53" xfId="0" applyFill="1" applyBorder="1" applyAlignment="1" applyProtection="1">
      <alignment horizontal="center" vertical="center"/>
      <protection locked="0"/>
    </xf>
    <xf numFmtId="0" fontId="6" fillId="3" borderId="45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53" xfId="0" applyFont="1" applyFill="1" applyBorder="1" applyAlignment="1" applyProtection="1">
      <alignment horizontal="center" vertical="center" wrapText="1"/>
      <protection locked="0"/>
    </xf>
    <xf numFmtId="0" fontId="6" fillId="2" borderId="51" xfId="0" applyFont="1" applyFill="1" applyBorder="1" applyAlignment="1" applyProtection="1">
      <alignment horizontal="center" vertical="center" wrapText="1"/>
      <protection locked="0"/>
    </xf>
    <xf numFmtId="0" fontId="6" fillId="2" borderId="31" xfId="0" applyFont="1" applyFill="1" applyBorder="1" applyAlignment="1" applyProtection="1">
      <alignment horizontal="center" vertical="center" wrapText="1"/>
      <protection locked="0"/>
    </xf>
    <xf numFmtId="0" fontId="6" fillId="3" borderId="52" xfId="0" applyFont="1" applyFill="1" applyBorder="1" applyAlignment="1" applyProtection="1">
      <alignment horizontal="center" vertical="center" wrapText="1"/>
      <protection locked="0"/>
    </xf>
    <xf numFmtId="0" fontId="6" fillId="3" borderId="54" xfId="0" applyFont="1" applyFill="1" applyBorder="1" applyAlignment="1" applyProtection="1">
      <alignment horizontal="center" vertical="center" wrapText="1"/>
      <protection locked="0"/>
    </xf>
    <xf numFmtId="0" fontId="0" fillId="3" borderId="52" xfId="0" applyFill="1" applyBorder="1" applyAlignment="1" applyProtection="1">
      <alignment horizontal="center" vertical="center"/>
      <protection locked="0"/>
    </xf>
    <xf numFmtId="0" fontId="0" fillId="3" borderId="54" xfId="0" applyFill="1" applyBorder="1" applyAlignment="1" applyProtection="1">
      <alignment horizontal="center" vertical="center"/>
      <protection locked="0"/>
    </xf>
    <xf numFmtId="0" fontId="0" fillId="3" borderId="53" xfId="0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55" xfId="0" applyFont="1" applyFill="1" applyBorder="1" applyAlignment="1" applyProtection="1">
      <alignment horizontal="center" vertical="center" wrapText="1"/>
      <protection locked="0"/>
    </xf>
    <xf numFmtId="0" fontId="6" fillId="2" borderId="52" xfId="0" applyFont="1" applyFill="1" applyBorder="1" applyAlignment="1" applyProtection="1">
      <alignment horizontal="center" vertical="center" wrapText="1"/>
      <protection locked="0"/>
    </xf>
    <xf numFmtId="0" fontId="6" fillId="2" borderId="54" xfId="0" applyFont="1" applyFill="1" applyBorder="1" applyAlignment="1" applyProtection="1">
      <alignment horizontal="center" vertical="center" wrapText="1"/>
      <protection locked="0"/>
    </xf>
    <xf numFmtId="0" fontId="6" fillId="2" borderId="53" xfId="0" applyFont="1" applyFill="1" applyBorder="1" applyAlignment="1" applyProtection="1">
      <alignment horizontal="center" vertical="center" wrapText="1"/>
      <protection locked="0"/>
    </xf>
    <xf numFmtId="0" fontId="0" fillId="3" borderId="32" xfId="0" applyFill="1" applyBorder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36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8" xfId="0" applyBorder="1" applyAlignment="1">
      <alignment horizontal="left" vertical="top"/>
    </xf>
    <xf numFmtId="0" fontId="0" fillId="0" borderId="37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16" fillId="0" borderId="4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9" borderId="46" xfId="0" applyFont="1" applyFill="1" applyBorder="1" applyAlignment="1" applyProtection="1">
      <alignment horizontal="center" vertical="center"/>
      <protection locked="0"/>
    </xf>
    <xf numFmtId="0" fontId="1" fillId="9" borderId="30" xfId="0" applyFont="1" applyFill="1" applyBorder="1" applyAlignment="1" applyProtection="1">
      <alignment horizontal="center" vertical="center"/>
      <protection locked="0"/>
    </xf>
    <xf numFmtId="0" fontId="1" fillId="9" borderId="47" xfId="0" applyFont="1" applyFill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5" fillId="6" borderId="22" xfId="0" applyFont="1" applyFill="1" applyBorder="1" applyAlignment="1" applyProtection="1">
      <alignment horizontal="center" vertical="center" wrapText="1"/>
    </xf>
    <xf numFmtId="0" fontId="5" fillId="6" borderId="23" xfId="0" applyFont="1" applyFill="1" applyBorder="1" applyAlignment="1" applyProtection="1">
      <alignment horizontal="center" vertical="center" wrapText="1"/>
    </xf>
    <xf numFmtId="0" fontId="5" fillId="6" borderId="56" xfId="0" applyFont="1" applyFill="1" applyBorder="1" applyAlignment="1" applyProtection="1">
      <alignment horizontal="center" vertical="center" wrapText="1"/>
    </xf>
    <xf numFmtId="0" fontId="5" fillId="6" borderId="57" xfId="0" applyFont="1" applyFill="1" applyBorder="1" applyAlignment="1" applyProtection="1">
      <alignment horizontal="center" vertical="center" wrapText="1"/>
    </xf>
    <xf numFmtId="0" fontId="5" fillId="6" borderId="20" xfId="0" applyFont="1" applyFill="1" applyBorder="1" applyAlignment="1" applyProtection="1">
      <alignment horizontal="center" vertical="center" wrapText="1"/>
    </xf>
    <xf numFmtId="0" fontId="5" fillId="6" borderId="21" xfId="0" applyFont="1" applyFill="1" applyBorder="1" applyAlignment="1" applyProtection="1">
      <alignment horizontal="center" vertical="center" wrapText="1"/>
    </xf>
    <xf numFmtId="0" fontId="12" fillId="6" borderId="20" xfId="0" applyFont="1" applyFill="1" applyBorder="1" applyAlignment="1" applyProtection="1">
      <alignment horizontal="center" vertical="center" wrapText="1"/>
    </xf>
    <xf numFmtId="0" fontId="12" fillId="6" borderId="21" xfId="0" applyFont="1" applyFill="1" applyBorder="1" applyAlignment="1" applyProtection="1">
      <alignment horizontal="center" vertical="center" wrapText="1"/>
    </xf>
    <xf numFmtId="0" fontId="1" fillId="2" borderId="46" xfId="0" applyFont="1" applyFill="1" applyBorder="1" applyAlignment="1" applyProtection="1">
      <alignment horizontal="center" vertical="center"/>
      <protection locked="0"/>
    </xf>
    <xf numFmtId="0" fontId="1" fillId="2" borderId="30" xfId="0" applyFont="1" applyFill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0" fontId="5" fillId="7" borderId="12" xfId="0" applyFont="1" applyFill="1" applyBorder="1" applyAlignment="1" applyProtection="1">
      <alignment horizontal="center" vertical="center" wrapText="1"/>
    </xf>
    <xf numFmtId="0" fontId="5" fillId="7" borderId="13" xfId="0" applyFont="1" applyFill="1" applyBorder="1" applyAlignment="1" applyProtection="1">
      <alignment horizontal="center" vertical="center" wrapText="1"/>
    </xf>
    <xf numFmtId="0" fontId="5" fillId="7" borderId="14" xfId="0" applyFont="1" applyFill="1" applyBorder="1" applyAlignment="1" applyProtection="1">
      <alignment horizontal="center" vertical="center" wrapText="1"/>
    </xf>
    <xf numFmtId="0" fontId="18" fillId="7" borderId="40" xfId="0" applyFont="1" applyFill="1" applyBorder="1" applyAlignment="1" applyProtection="1">
      <alignment horizontal="center" vertical="center" wrapText="1"/>
    </xf>
    <xf numFmtId="0" fontId="18" fillId="7" borderId="3" xfId="0" applyFont="1" applyFill="1" applyBorder="1" applyAlignment="1" applyProtection="1">
      <alignment horizontal="center" vertical="center" wrapText="1"/>
    </xf>
    <xf numFmtId="0" fontId="18" fillId="7" borderId="42" xfId="0" applyFont="1" applyFill="1" applyBorder="1" applyAlignment="1" applyProtection="1">
      <alignment horizontal="center" vertical="center" wrapText="1"/>
    </xf>
    <xf numFmtId="0" fontId="5" fillId="8" borderId="12" xfId="0" applyFont="1" applyFill="1" applyBorder="1" applyAlignment="1" applyProtection="1">
      <alignment horizontal="center" vertical="center" wrapText="1"/>
    </xf>
    <xf numFmtId="0" fontId="5" fillId="8" borderId="13" xfId="0" applyFont="1" applyFill="1" applyBorder="1" applyAlignment="1" applyProtection="1">
      <alignment horizontal="center" vertical="center" wrapText="1"/>
    </xf>
    <xf numFmtId="0" fontId="5" fillId="8" borderId="14" xfId="0" applyFont="1" applyFill="1" applyBorder="1" applyAlignment="1" applyProtection="1">
      <alignment horizontal="center" vertical="center" wrapText="1"/>
    </xf>
    <xf numFmtId="0" fontId="0" fillId="2" borderId="12" xfId="0" applyFont="1" applyFill="1" applyBorder="1" applyAlignment="1" applyProtection="1">
      <alignment horizontal="center" vertical="center" wrapText="1"/>
    </xf>
    <xf numFmtId="0" fontId="0" fillId="2" borderId="13" xfId="0" applyFont="1" applyFill="1" applyBorder="1" applyAlignment="1" applyProtection="1">
      <alignment horizontal="center" vertical="center" wrapText="1"/>
    </xf>
    <xf numFmtId="0" fontId="0" fillId="2" borderId="14" xfId="0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0" fontId="18" fillId="8" borderId="49" xfId="0" applyFont="1" applyFill="1" applyBorder="1" applyAlignment="1" applyProtection="1">
      <alignment horizontal="center" vertical="center" wrapText="1"/>
    </xf>
    <xf numFmtId="0" fontId="18" fillId="8" borderId="27" xfId="0" applyFont="1" applyFill="1" applyBorder="1" applyAlignment="1" applyProtection="1">
      <alignment horizontal="center" vertical="center" wrapText="1"/>
    </xf>
    <xf numFmtId="0" fontId="18" fillId="8" borderId="33" xfId="0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8" fillId="7" borderId="43" xfId="0" applyFont="1" applyFill="1" applyBorder="1" applyAlignment="1" applyProtection="1">
      <alignment horizontal="center" vertical="center" wrapText="1"/>
    </xf>
    <xf numFmtId="0" fontId="18" fillId="7" borderId="41" xfId="0" applyFont="1" applyFill="1" applyBorder="1" applyAlignment="1" applyProtection="1">
      <alignment horizontal="center" vertical="center" wrapText="1"/>
    </xf>
    <xf numFmtId="0" fontId="18" fillId="7" borderId="44" xfId="0" applyFont="1" applyFill="1" applyBorder="1" applyAlignment="1" applyProtection="1">
      <alignment horizontal="center" vertical="center" wrapText="1"/>
    </xf>
    <xf numFmtId="0" fontId="18" fillId="8" borderId="2" xfId="0" applyFont="1" applyFill="1" applyBorder="1" applyAlignment="1" applyProtection="1">
      <alignment horizontal="center" vertical="center" wrapText="1"/>
    </xf>
    <xf numFmtId="0" fontId="18" fillId="8" borderId="0" xfId="0" applyFont="1" applyFill="1" applyBorder="1" applyAlignment="1" applyProtection="1">
      <alignment horizontal="center" vertical="center" wrapText="1"/>
    </xf>
    <xf numFmtId="0" fontId="18" fillId="8" borderId="4" xfId="0" applyFont="1" applyFill="1" applyBorder="1" applyAlignment="1" applyProtection="1">
      <alignment horizontal="center" vertical="center" wrapText="1"/>
    </xf>
    <xf numFmtId="0" fontId="0" fillId="3" borderId="12" xfId="0" applyFont="1" applyFill="1" applyBorder="1" applyAlignment="1" applyProtection="1">
      <alignment horizontal="center" vertical="center" wrapText="1"/>
    </xf>
    <xf numFmtId="0" fontId="0" fillId="3" borderId="13" xfId="0" applyFont="1" applyFill="1" applyBorder="1" applyAlignment="1" applyProtection="1">
      <alignment horizontal="center" vertical="center" wrapText="1"/>
    </xf>
    <xf numFmtId="0" fontId="0" fillId="3" borderId="14" xfId="0" applyFont="1" applyFill="1" applyBorder="1" applyAlignment="1" applyProtection="1">
      <alignment horizontal="center" vertical="center" wrapText="1"/>
    </xf>
    <xf numFmtId="0" fontId="1" fillId="0" borderId="56" xfId="0" applyFont="1" applyBorder="1" applyAlignment="1" applyProtection="1">
      <alignment horizontal="center" vertical="center"/>
    </xf>
    <xf numFmtId="0" fontId="1" fillId="0" borderId="57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6" borderId="22" xfId="0" applyFont="1" applyFill="1" applyBorder="1" applyAlignment="1" applyProtection="1">
      <alignment horizontal="center" vertical="center"/>
    </xf>
    <xf numFmtId="0" fontId="1" fillId="6" borderId="23" xfId="0" applyFont="1" applyFill="1" applyBorder="1" applyAlignment="1" applyProtection="1">
      <alignment horizontal="center" vertical="center"/>
    </xf>
    <xf numFmtId="0" fontId="0" fillId="3" borderId="6" xfId="0" applyFont="1" applyFill="1" applyBorder="1" applyAlignment="1" applyProtection="1">
      <alignment horizontal="center" vertical="center" wrapText="1"/>
    </xf>
    <xf numFmtId="0" fontId="0" fillId="3" borderId="10" xfId="0" applyFont="1" applyFill="1" applyBorder="1" applyAlignment="1" applyProtection="1">
      <alignment horizontal="center" vertical="center" wrapText="1"/>
    </xf>
    <xf numFmtId="0" fontId="0" fillId="2" borderId="6" xfId="0" applyFont="1" applyFill="1" applyBorder="1" applyAlignment="1" applyProtection="1">
      <alignment horizontal="center" vertical="center" wrapText="1"/>
    </xf>
    <xf numFmtId="0" fontId="0" fillId="2" borderId="10" xfId="0" applyFont="1" applyFill="1" applyBorder="1" applyAlignment="1" applyProtection="1">
      <alignment horizontal="center" vertical="center" wrapText="1"/>
    </xf>
    <xf numFmtId="0" fontId="0" fillId="2" borderId="24" xfId="0" applyFont="1" applyFill="1" applyBorder="1" applyAlignment="1" applyProtection="1">
      <alignment horizontal="center" vertical="center" wrapText="1"/>
    </xf>
    <xf numFmtId="0" fontId="0" fillId="2" borderId="8" xfId="0" applyFont="1" applyFill="1" applyBorder="1" applyAlignment="1" applyProtection="1">
      <alignment horizontal="center" vertical="center" wrapText="1"/>
    </xf>
    <xf numFmtId="0" fontId="18" fillId="8" borderId="43" xfId="0" applyFont="1" applyFill="1" applyBorder="1" applyAlignment="1" applyProtection="1">
      <alignment horizontal="center" vertical="center" wrapText="1"/>
    </xf>
    <xf numFmtId="0" fontId="18" fillId="8" borderId="44" xfId="0" applyFont="1" applyFill="1" applyBorder="1" applyAlignment="1" applyProtection="1">
      <alignment horizontal="center" vertical="center" wrapText="1"/>
    </xf>
    <xf numFmtId="0" fontId="18" fillId="8" borderId="41" xfId="0" applyFont="1" applyFill="1" applyBorder="1" applyAlignment="1" applyProtection="1">
      <alignment horizontal="center" vertical="center" wrapText="1"/>
    </xf>
    <xf numFmtId="0" fontId="5" fillId="7" borderId="43" xfId="0" applyFont="1" applyFill="1" applyBorder="1" applyAlignment="1" applyProtection="1">
      <alignment horizontal="center" vertical="center" wrapText="1"/>
    </xf>
    <xf numFmtId="0" fontId="5" fillId="7" borderId="40" xfId="0" applyFont="1" applyFill="1" applyBorder="1" applyAlignment="1" applyProtection="1">
      <alignment horizontal="center" vertical="center" wrapText="1"/>
    </xf>
    <xf numFmtId="0" fontId="5" fillId="7" borderId="41" xfId="0" applyFont="1" applyFill="1" applyBorder="1" applyAlignment="1" applyProtection="1">
      <alignment horizontal="center" vertical="center" wrapText="1"/>
    </xf>
    <xf numFmtId="0" fontId="5" fillId="7" borderId="3" xfId="0" applyFont="1" applyFill="1" applyBorder="1" applyAlignment="1" applyProtection="1">
      <alignment horizontal="center" vertical="center" wrapText="1"/>
    </xf>
    <xf numFmtId="0" fontId="5" fillId="7" borderId="44" xfId="0" applyFont="1" applyFill="1" applyBorder="1" applyAlignment="1" applyProtection="1">
      <alignment horizontal="center" vertical="center" wrapText="1"/>
    </xf>
    <xf numFmtId="0" fontId="5" fillId="7" borderId="42" xfId="0" applyFont="1" applyFill="1" applyBorder="1" applyAlignment="1" applyProtection="1">
      <alignment horizontal="center" vertical="center" wrapText="1"/>
    </xf>
    <xf numFmtId="0" fontId="5" fillId="8" borderId="43" xfId="0" applyFont="1" applyFill="1" applyBorder="1" applyAlignment="1" applyProtection="1">
      <alignment horizontal="center" vertical="center" wrapText="1"/>
    </xf>
    <xf numFmtId="0" fontId="5" fillId="8" borderId="2" xfId="0" applyFont="1" applyFill="1" applyBorder="1" applyAlignment="1" applyProtection="1">
      <alignment horizontal="center" vertical="center" wrapText="1"/>
    </xf>
    <xf numFmtId="0" fontId="5" fillId="8" borderId="41" xfId="0" applyFont="1" applyFill="1" applyBorder="1" applyAlignment="1" applyProtection="1">
      <alignment horizontal="center" vertical="center" wrapText="1"/>
    </xf>
    <xf numFmtId="0" fontId="5" fillId="8" borderId="0" xfId="0" applyFont="1" applyFill="1" applyBorder="1" applyAlignment="1" applyProtection="1">
      <alignment horizontal="center" vertical="center" wrapText="1"/>
    </xf>
    <xf numFmtId="0" fontId="5" fillId="8" borderId="44" xfId="0" applyFont="1" applyFill="1" applyBorder="1" applyAlignment="1" applyProtection="1">
      <alignment horizontal="center" vertical="center" wrapText="1"/>
    </xf>
    <xf numFmtId="0" fontId="5" fillId="8" borderId="4" xfId="0" applyFont="1" applyFill="1" applyBorder="1" applyAlignment="1" applyProtection="1">
      <alignment horizontal="center" vertical="center" wrapText="1"/>
    </xf>
    <xf numFmtId="0" fontId="18" fillId="7" borderId="35" xfId="0" applyFont="1" applyFill="1" applyBorder="1" applyAlignment="1" applyProtection="1">
      <alignment horizontal="center" vertical="center" wrapText="1"/>
    </xf>
    <xf numFmtId="0" fontId="18" fillId="7" borderId="28" xfId="0" applyFont="1" applyFill="1" applyBorder="1" applyAlignment="1" applyProtection="1">
      <alignment horizontal="center" vertical="center" wrapText="1"/>
    </xf>
    <xf numFmtId="0" fontId="18" fillId="7" borderId="34" xfId="0" applyFont="1" applyFill="1" applyBorder="1" applyAlignment="1" applyProtection="1">
      <alignment horizontal="center" vertical="center" wrapText="1"/>
    </xf>
    <xf numFmtId="0" fontId="1" fillId="6" borderId="20" xfId="0" applyFont="1" applyFill="1" applyBorder="1" applyAlignment="1" applyProtection="1">
      <alignment horizontal="center" vertical="center"/>
    </xf>
    <xf numFmtId="0" fontId="1" fillId="6" borderId="21" xfId="0" applyFont="1" applyFill="1" applyBorder="1" applyAlignment="1" applyProtection="1">
      <alignment horizontal="center" vertical="center"/>
    </xf>
    <xf numFmtId="0" fontId="12" fillId="10" borderId="30" xfId="0" applyFont="1" applyFill="1" applyBorder="1" applyAlignment="1" applyProtection="1">
      <alignment horizontal="center" vertical="center"/>
      <protection locked="0"/>
    </xf>
    <xf numFmtId="0" fontId="12" fillId="10" borderId="47" xfId="0" applyFont="1" applyFill="1" applyBorder="1" applyAlignment="1" applyProtection="1">
      <alignment horizontal="center" vertical="center"/>
      <protection locked="0"/>
    </xf>
    <xf numFmtId="0" fontId="18" fillId="8" borderId="35" xfId="0" applyFont="1" applyFill="1" applyBorder="1" applyAlignment="1" applyProtection="1">
      <alignment horizontal="center" vertical="center" wrapText="1"/>
    </xf>
    <xf numFmtId="0" fontId="18" fillId="8" borderId="34" xfId="0" applyFont="1" applyFill="1" applyBorder="1" applyAlignment="1" applyProtection="1">
      <alignment horizontal="center" vertical="center" wrapText="1"/>
    </xf>
    <xf numFmtId="0" fontId="16" fillId="10" borderId="46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99"/>
      <color rgb="FFFF0000"/>
      <color rgb="FFFF0066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69273</xdr:colOff>
      <xdr:row>0</xdr:row>
      <xdr:rowOff>96144</xdr:rowOff>
    </xdr:from>
    <xdr:to>
      <xdr:col>0</xdr:col>
      <xdr:colOff>1018296</xdr:colOff>
      <xdr:row>0</xdr:row>
      <xdr:rowOff>991262</xdr:rowOff>
    </xdr:to>
    <xdr:pic>
      <xdr:nvPicPr>
        <xdr:cNvPr id="3" name="Picture 2" descr="GM Rolls Out New Logo For Electric Vehicle Push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73" y="96144"/>
          <a:ext cx="949023" cy="895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8707065</xdr:colOff>
      <xdr:row>31</xdr:row>
      <xdr:rowOff>1687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A565073-6C45-14BB-1B64-0662EAFC6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220357"/>
          <a:ext cx="8707065" cy="5591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83070-8EF0-4F7F-B50E-50C6CB051F1F}">
  <dimension ref="A1:M16"/>
  <sheetViews>
    <sheetView zoomScale="84" zoomScaleNormal="84" workbookViewId="0">
      <selection activeCell="A7" sqref="A7"/>
    </sheetView>
  </sheetViews>
  <sheetFormatPr defaultRowHeight="15" x14ac:dyDescent="0.25"/>
  <cols>
    <col min="1" max="1" width="236.5703125" customWidth="1"/>
  </cols>
  <sheetData>
    <row r="1" spans="1:13" ht="96" customHeight="1" x14ac:dyDescent="0.25">
      <c r="A1" s="69" t="s">
        <v>131</v>
      </c>
    </row>
    <row r="2" spans="1:13" ht="158.1" customHeight="1" x14ac:dyDescent="0.25">
      <c r="A2" s="70" t="s">
        <v>133</v>
      </c>
      <c r="B2" s="67" t="s">
        <v>117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8"/>
    </row>
    <row r="3" spans="1:13" x14ac:dyDescent="0.25"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8"/>
    </row>
    <row r="4" spans="1:13" x14ac:dyDescent="0.25"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8"/>
    </row>
    <row r="5" spans="1:13" x14ac:dyDescent="0.25"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8"/>
    </row>
    <row r="6" spans="1:13" x14ac:dyDescent="0.25"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8"/>
    </row>
    <row r="7" spans="1:13" x14ac:dyDescent="0.25"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8"/>
    </row>
    <row r="8" spans="1:13" x14ac:dyDescent="0.25"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8"/>
    </row>
    <row r="9" spans="1:13" x14ac:dyDescent="0.25"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8"/>
    </row>
    <row r="10" spans="1:13" x14ac:dyDescent="0.25"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8"/>
    </row>
    <row r="11" spans="1:13" x14ac:dyDescent="0.25"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8"/>
    </row>
    <row r="12" spans="1:13" x14ac:dyDescent="0.25"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8"/>
    </row>
    <row r="13" spans="1:13" x14ac:dyDescent="0.25"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8"/>
    </row>
    <row r="14" spans="1:13" x14ac:dyDescent="0.25"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8"/>
    </row>
    <row r="15" spans="1:13" x14ac:dyDescent="0.25"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8"/>
    </row>
    <row r="16" spans="1:13" x14ac:dyDescent="0.25"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8"/>
    </row>
  </sheetData>
  <sheetProtection algorithmName="SHA-512" hashValue="o6Q4ykan9Lj0rBqSXo2fmeMBZgXykkTrJ8crM5zJnPgiCYYgXzSIh4WC4i69ZawsOGNrpad5wPN/mobmWD+Vdg==" saltValue="gw9GCzqR00QHZlHE0KXqHw==" spinCount="100000" sheet="1" objects="1" scenarios="1" selectLockedCells="1" selectUnlockedCell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3FBD8-221C-4ACF-A811-0DEFDA9D88C3}">
  <sheetPr>
    <tabColor rgb="FF00B050"/>
  </sheetPr>
  <dimension ref="A1:E44"/>
  <sheetViews>
    <sheetView zoomScale="106" zoomScaleNormal="106" workbookViewId="0">
      <selection sqref="A1:E1"/>
    </sheetView>
  </sheetViews>
  <sheetFormatPr defaultRowHeight="15" x14ac:dyDescent="0.25"/>
  <cols>
    <col min="1" max="1" width="34.42578125" bestFit="1" customWidth="1"/>
    <col min="2" max="2" width="17.42578125" customWidth="1"/>
    <col min="3" max="3" width="19.42578125" customWidth="1"/>
    <col min="4" max="4" width="18.7109375" customWidth="1"/>
    <col min="5" max="5" width="18.85546875" bestFit="1" customWidth="1"/>
  </cols>
  <sheetData>
    <row r="1" spans="1:5" ht="49.5" customHeight="1" thickBot="1" x14ac:dyDescent="0.3">
      <c r="A1" s="126" t="s">
        <v>136</v>
      </c>
      <c r="B1" s="127"/>
      <c r="C1" s="127"/>
      <c r="D1" s="127"/>
      <c r="E1" s="128"/>
    </row>
    <row r="2" spans="1:5" x14ac:dyDescent="0.25">
      <c r="A2" s="73" t="s">
        <v>0</v>
      </c>
      <c r="B2" s="73"/>
      <c r="C2" s="73" t="s">
        <v>1</v>
      </c>
      <c r="D2" s="73" t="s">
        <v>2</v>
      </c>
      <c r="E2" s="73" t="s">
        <v>3</v>
      </c>
    </row>
    <row r="3" spans="1:5" x14ac:dyDescent="0.25">
      <c r="A3" s="2" t="s">
        <v>4</v>
      </c>
      <c r="B3" s="2"/>
      <c r="C3" s="2" t="s">
        <v>5</v>
      </c>
      <c r="D3" s="2" t="s">
        <v>6</v>
      </c>
      <c r="E3" s="2"/>
    </row>
    <row r="4" spans="1:5" x14ac:dyDescent="0.25">
      <c r="A4" s="1" t="s">
        <v>7</v>
      </c>
      <c r="B4" s="1"/>
      <c r="C4" s="1" t="s">
        <v>5</v>
      </c>
      <c r="D4" s="1" t="s">
        <v>8</v>
      </c>
      <c r="E4" s="1"/>
    </row>
    <row r="5" spans="1:5" x14ac:dyDescent="0.25">
      <c r="A5" s="2" t="s">
        <v>9</v>
      </c>
      <c r="B5" s="2"/>
      <c r="C5" s="2" t="s">
        <v>5</v>
      </c>
      <c r="D5" s="2" t="s">
        <v>10</v>
      </c>
      <c r="E5" s="2"/>
    </row>
    <row r="6" spans="1:5" x14ac:dyDescent="0.25">
      <c r="A6" s="3"/>
      <c r="B6" s="3"/>
      <c r="C6" s="3"/>
      <c r="D6" s="3"/>
      <c r="E6" s="3"/>
    </row>
    <row r="7" spans="1:5" ht="31.5" x14ac:dyDescent="0.25">
      <c r="A7" s="7"/>
      <c r="B7" s="20" t="s">
        <v>12</v>
      </c>
      <c r="C7" s="19" t="s">
        <v>61</v>
      </c>
      <c r="D7" s="19" t="s">
        <v>62</v>
      </c>
      <c r="E7" s="19" t="s">
        <v>11</v>
      </c>
    </row>
    <row r="8" spans="1:5" ht="15.75" x14ac:dyDescent="0.25">
      <c r="A8" s="4" t="s">
        <v>13</v>
      </c>
      <c r="B8" s="6"/>
      <c r="C8" s="5"/>
      <c r="D8" s="5"/>
      <c r="E8" s="5"/>
    </row>
    <row r="9" spans="1:5" ht="15.75" x14ac:dyDescent="0.25">
      <c r="A9" s="7" t="s">
        <v>14</v>
      </c>
      <c r="B9" s="8"/>
      <c r="C9" s="8"/>
      <c r="D9" s="8"/>
      <c r="E9" s="8"/>
    </row>
    <row r="10" spans="1:5" ht="47.25" x14ac:dyDescent="0.25">
      <c r="A10" s="11" t="s">
        <v>15</v>
      </c>
      <c r="B10" s="12"/>
      <c r="C10" s="10" t="s">
        <v>118</v>
      </c>
      <c r="D10" s="10" t="s">
        <v>118</v>
      </c>
      <c r="E10" s="10" t="s">
        <v>118</v>
      </c>
    </row>
    <row r="11" spans="1:5" ht="15.75" x14ac:dyDescent="0.25">
      <c r="A11" s="14" t="s">
        <v>16</v>
      </c>
      <c r="B11" s="15"/>
      <c r="C11" s="9"/>
      <c r="D11" s="9"/>
      <c r="E11" s="9"/>
    </row>
    <row r="12" spans="1:5" ht="15.75" x14ac:dyDescent="0.25">
      <c r="A12" s="4" t="s">
        <v>17</v>
      </c>
      <c r="B12" s="6"/>
      <c r="C12" s="6"/>
      <c r="D12" s="6"/>
      <c r="E12" s="6"/>
    </row>
    <row r="13" spans="1:5" ht="15.75" x14ac:dyDescent="0.25">
      <c r="A13" s="7" t="s">
        <v>18</v>
      </c>
      <c r="B13" s="8"/>
      <c r="C13" s="8"/>
      <c r="D13" s="8"/>
      <c r="E13" s="8"/>
    </row>
    <row r="14" spans="1:5" ht="15.75" x14ac:dyDescent="0.25">
      <c r="A14" s="4" t="s">
        <v>19</v>
      </c>
      <c r="B14" s="6"/>
      <c r="C14" s="6"/>
      <c r="D14" s="6"/>
      <c r="E14" s="6"/>
    </row>
    <row r="15" spans="1:5" ht="15.75" x14ac:dyDescent="0.25">
      <c r="A15" s="16" t="s">
        <v>20</v>
      </c>
      <c r="B15" s="17"/>
      <c r="C15" s="8"/>
      <c r="D15" s="17"/>
      <c r="E15" s="17"/>
    </row>
    <row r="16" spans="1:5" ht="15.75" x14ac:dyDescent="0.25">
      <c r="A16" s="4" t="s">
        <v>21</v>
      </c>
      <c r="B16" s="13"/>
      <c r="C16" s="13"/>
      <c r="D16" s="13"/>
      <c r="E16" s="13"/>
    </row>
    <row r="17" spans="1:5" ht="15.75" x14ac:dyDescent="0.25">
      <c r="A17" s="7" t="s">
        <v>22</v>
      </c>
      <c r="B17" s="9"/>
      <c r="C17" s="9"/>
      <c r="D17" s="9"/>
      <c r="E17" s="9"/>
    </row>
    <row r="18" spans="1:5" ht="15.75" x14ac:dyDescent="0.25">
      <c r="A18" s="4" t="s">
        <v>23</v>
      </c>
      <c r="B18" s="13"/>
      <c r="C18" s="13"/>
      <c r="D18" s="13"/>
      <c r="E18" s="13"/>
    </row>
    <row r="19" spans="1:5" ht="15.75" x14ac:dyDescent="0.25">
      <c r="A19" s="7" t="s">
        <v>24</v>
      </c>
      <c r="B19" s="8"/>
      <c r="C19" s="8"/>
      <c r="D19" s="8"/>
      <c r="E19" s="9"/>
    </row>
    <row r="20" spans="1:5" ht="15.75" x14ac:dyDescent="0.25">
      <c r="A20" s="4" t="s">
        <v>25</v>
      </c>
      <c r="B20" s="6"/>
      <c r="C20" s="6"/>
      <c r="D20" s="6"/>
      <c r="E20" s="6"/>
    </row>
    <row r="21" spans="1:5" ht="31.5" x14ac:dyDescent="0.25">
      <c r="A21" s="18" t="s">
        <v>26</v>
      </c>
      <c r="B21" s="21"/>
      <c r="C21" s="9"/>
      <c r="D21" s="21"/>
      <c r="E21" s="22"/>
    </row>
    <row r="22" spans="1:5" ht="15.75" x14ac:dyDescent="0.25">
      <c r="A22" s="4" t="s">
        <v>27</v>
      </c>
      <c r="B22" s="23"/>
      <c r="C22" s="13"/>
      <c r="D22" s="23"/>
      <c r="E22" s="23"/>
    </row>
    <row r="23" spans="1:5" ht="15.75" x14ac:dyDescent="0.25">
      <c r="A23" s="1" t="s">
        <v>28</v>
      </c>
      <c r="B23" s="22"/>
      <c r="C23" s="9"/>
      <c r="D23" s="22"/>
      <c r="E23" s="22"/>
    </row>
    <row r="24" spans="1:5" ht="15.75" x14ac:dyDescent="0.25">
      <c r="A24" s="2" t="s">
        <v>29</v>
      </c>
      <c r="B24" s="23"/>
      <c r="C24" s="13"/>
      <c r="D24" s="23"/>
      <c r="E24" s="23"/>
    </row>
    <row r="25" spans="1:5" ht="15.75" x14ac:dyDescent="0.25">
      <c r="A25" s="1" t="s">
        <v>30</v>
      </c>
      <c r="B25" s="24"/>
      <c r="C25" s="9"/>
      <c r="D25" s="24"/>
      <c r="E25" s="22"/>
    </row>
    <row r="27" spans="1:5" x14ac:dyDescent="0.25">
      <c r="A27" s="116" t="s">
        <v>135</v>
      </c>
      <c r="B27" s="117"/>
      <c r="C27" s="118"/>
      <c r="D27" s="118"/>
      <c r="E27" s="119"/>
    </row>
    <row r="28" spans="1:5" x14ac:dyDescent="0.25">
      <c r="A28" s="120"/>
      <c r="B28" s="121"/>
      <c r="C28" s="121"/>
      <c r="D28" s="121"/>
      <c r="E28" s="122"/>
    </row>
    <row r="29" spans="1:5" x14ac:dyDescent="0.25">
      <c r="A29" s="120"/>
      <c r="B29" s="121"/>
      <c r="C29" s="121"/>
      <c r="D29" s="121"/>
      <c r="E29" s="122"/>
    </row>
    <row r="30" spans="1:5" x14ac:dyDescent="0.25">
      <c r="A30" s="120"/>
      <c r="B30" s="121"/>
      <c r="C30" s="121"/>
      <c r="D30" s="121"/>
      <c r="E30" s="122"/>
    </row>
    <row r="31" spans="1:5" x14ac:dyDescent="0.25">
      <c r="A31" s="120"/>
      <c r="B31" s="121"/>
      <c r="C31" s="121"/>
      <c r="D31" s="121"/>
      <c r="E31" s="122"/>
    </row>
    <row r="32" spans="1:5" x14ac:dyDescent="0.25">
      <c r="A32" s="120"/>
      <c r="B32" s="121"/>
      <c r="C32" s="121"/>
      <c r="D32" s="121"/>
      <c r="E32" s="122"/>
    </row>
    <row r="33" spans="1:5" x14ac:dyDescent="0.25">
      <c r="A33" s="120"/>
      <c r="B33" s="121"/>
      <c r="C33" s="121"/>
      <c r="D33" s="121"/>
      <c r="E33" s="122"/>
    </row>
    <row r="34" spans="1:5" x14ac:dyDescent="0.25">
      <c r="A34" s="120"/>
      <c r="B34" s="121"/>
      <c r="C34" s="121"/>
      <c r="D34" s="121"/>
      <c r="E34" s="122"/>
    </row>
    <row r="35" spans="1:5" x14ac:dyDescent="0.25">
      <c r="A35" s="120"/>
      <c r="B35" s="121"/>
      <c r="C35" s="121"/>
      <c r="D35" s="121"/>
      <c r="E35" s="122"/>
    </row>
    <row r="36" spans="1:5" x14ac:dyDescent="0.25">
      <c r="A36" s="120"/>
      <c r="B36" s="121"/>
      <c r="C36" s="121"/>
      <c r="D36" s="121"/>
      <c r="E36" s="122"/>
    </row>
    <row r="37" spans="1:5" x14ac:dyDescent="0.25">
      <c r="A37" s="120"/>
      <c r="B37" s="121"/>
      <c r="C37" s="121"/>
      <c r="D37" s="121"/>
      <c r="E37" s="122"/>
    </row>
    <row r="38" spans="1:5" x14ac:dyDescent="0.25">
      <c r="A38" s="120"/>
      <c r="B38" s="121"/>
      <c r="C38" s="121"/>
      <c r="D38" s="121"/>
      <c r="E38" s="122"/>
    </row>
    <row r="39" spans="1:5" x14ac:dyDescent="0.25">
      <c r="A39" s="120"/>
      <c r="B39" s="121"/>
      <c r="C39" s="121"/>
      <c r="D39" s="121"/>
      <c r="E39" s="122"/>
    </row>
    <row r="40" spans="1:5" x14ac:dyDescent="0.25">
      <c r="A40" s="120"/>
      <c r="B40" s="121"/>
      <c r="C40" s="121"/>
      <c r="D40" s="121"/>
      <c r="E40" s="122"/>
    </row>
    <row r="41" spans="1:5" x14ac:dyDescent="0.25">
      <c r="A41" s="120"/>
      <c r="B41" s="121"/>
      <c r="C41" s="121"/>
      <c r="D41" s="121"/>
      <c r="E41" s="122"/>
    </row>
    <row r="42" spans="1:5" x14ac:dyDescent="0.25">
      <c r="A42" s="120"/>
      <c r="B42" s="121"/>
      <c r="C42" s="121"/>
      <c r="D42" s="121"/>
      <c r="E42" s="122"/>
    </row>
    <row r="43" spans="1:5" x14ac:dyDescent="0.25">
      <c r="A43" s="120"/>
      <c r="B43" s="121"/>
      <c r="C43" s="121"/>
      <c r="D43" s="121"/>
      <c r="E43" s="122"/>
    </row>
    <row r="44" spans="1:5" x14ac:dyDescent="0.25">
      <c r="A44" s="123"/>
      <c r="B44" s="124"/>
      <c r="C44" s="124"/>
      <c r="D44" s="124"/>
      <c r="E44" s="125"/>
    </row>
  </sheetData>
  <sheetProtection formatCells="0" formatColumns="0" insertColumns="0" deleteColumns="0" selectLockedCells="1"/>
  <mergeCells count="2">
    <mergeCell ref="A27:E44"/>
    <mergeCell ref="A1:E1"/>
  </mergeCells>
  <dataValidations disablePrompts="1" count="1">
    <dataValidation type="list" allowBlank="1" showInputMessage="1" showErrorMessage="1" sqref="C8:E8" xr:uid="{BC484F7D-D8B1-471E-AFB3-00B8397FC7B4}">
      <formula1>"BOI,VGRA,BOI/VGRA, Minor Mod, MTAC,Bracketing"</formula1>
    </dataValidation>
  </dataValidation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83847-71D3-4AE2-8602-337003C378EA}">
  <sheetPr>
    <tabColor rgb="FF7030A0"/>
  </sheetPr>
  <dimension ref="A1:O53"/>
  <sheetViews>
    <sheetView tabSelected="1" zoomScale="98" zoomScaleNormal="98" zoomScaleSheetLayoutView="9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H1"/>
    </sheetView>
  </sheetViews>
  <sheetFormatPr defaultColWidth="9.140625" defaultRowHeight="15" x14ac:dyDescent="0.25"/>
  <cols>
    <col min="1" max="1" width="20.7109375" style="25" customWidth="1"/>
    <col min="2" max="2" width="37.42578125" style="41" customWidth="1"/>
    <col min="3" max="3" width="25.42578125" style="41" customWidth="1"/>
    <col min="4" max="4" width="24.28515625" style="41" customWidth="1"/>
    <col min="5" max="8" width="15.7109375" style="41" customWidth="1"/>
    <col min="9" max="14" width="24.28515625" style="41" customWidth="1"/>
    <col min="15" max="15" width="21.85546875" style="41" customWidth="1"/>
    <col min="16" max="17" width="9.140625" style="25"/>
    <col min="18" max="18" width="10" style="25" customWidth="1"/>
    <col min="19" max="16384" width="9.140625" style="25"/>
  </cols>
  <sheetData>
    <row r="1" spans="1:15" ht="33" customHeight="1" thickBot="1" x14ac:dyDescent="0.3">
      <c r="A1" s="129" t="s">
        <v>134</v>
      </c>
      <c r="B1" s="130"/>
      <c r="C1" s="130"/>
      <c r="D1" s="131"/>
      <c r="E1" s="217" t="s">
        <v>137</v>
      </c>
      <c r="F1" s="213"/>
      <c r="G1" s="213"/>
      <c r="H1" s="214"/>
      <c r="I1" s="142" t="s">
        <v>128</v>
      </c>
      <c r="J1" s="143"/>
      <c r="K1" s="143"/>
      <c r="L1" s="143"/>
      <c r="M1" s="143"/>
      <c r="N1" s="143"/>
      <c r="O1" s="144"/>
    </row>
    <row r="2" spans="1:15" ht="15.95" customHeight="1" x14ac:dyDescent="0.25">
      <c r="A2" s="157" t="s">
        <v>58</v>
      </c>
      <c r="B2" s="159" t="s">
        <v>59</v>
      </c>
      <c r="C2" s="181" t="s">
        <v>60</v>
      </c>
      <c r="D2" s="182"/>
      <c r="E2" s="168" t="s">
        <v>119</v>
      </c>
      <c r="F2" s="169"/>
      <c r="G2" s="170" t="s">
        <v>120</v>
      </c>
      <c r="H2" s="171"/>
      <c r="I2" s="164" t="s">
        <v>63</v>
      </c>
      <c r="J2" s="132" t="s">
        <v>64</v>
      </c>
      <c r="K2" s="132" t="s">
        <v>64</v>
      </c>
      <c r="L2" s="132" t="s">
        <v>64</v>
      </c>
      <c r="M2" s="132" t="s">
        <v>64</v>
      </c>
      <c r="N2" s="132" t="s">
        <v>64</v>
      </c>
      <c r="O2" s="166" t="s">
        <v>64</v>
      </c>
    </row>
    <row r="3" spans="1:15" ht="15.95" customHeight="1" thickBot="1" x14ac:dyDescent="0.3">
      <c r="A3" s="158"/>
      <c r="B3" s="160"/>
      <c r="C3" s="183" t="s">
        <v>31</v>
      </c>
      <c r="D3" s="184"/>
      <c r="E3" s="71" t="s">
        <v>129</v>
      </c>
      <c r="F3" s="72" t="s">
        <v>130</v>
      </c>
      <c r="G3" s="71" t="s">
        <v>129</v>
      </c>
      <c r="H3" s="72" t="s">
        <v>130</v>
      </c>
      <c r="I3" s="165"/>
      <c r="J3" s="133"/>
      <c r="K3" s="133"/>
      <c r="L3" s="133"/>
      <c r="M3" s="133"/>
      <c r="N3" s="133"/>
      <c r="O3" s="167"/>
    </row>
    <row r="4" spans="1:15" ht="15.95" customHeight="1" x14ac:dyDescent="0.25">
      <c r="A4" s="154" t="s">
        <v>72</v>
      </c>
      <c r="B4" s="42" t="s">
        <v>65</v>
      </c>
      <c r="C4" s="136" t="s">
        <v>66</v>
      </c>
      <c r="D4" s="137"/>
      <c r="E4" s="172" t="s">
        <v>121</v>
      </c>
      <c r="F4" s="148"/>
      <c r="G4" s="151" t="s">
        <v>126</v>
      </c>
      <c r="H4" s="175" t="s">
        <v>121</v>
      </c>
      <c r="I4" s="74"/>
      <c r="J4" s="94"/>
      <c r="K4" s="94"/>
      <c r="L4" s="94"/>
      <c r="M4" s="94"/>
      <c r="N4" s="94"/>
      <c r="O4" s="26"/>
    </row>
    <row r="5" spans="1:15" ht="15.95" customHeight="1" x14ac:dyDescent="0.25">
      <c r="A5" s="155"/>
      <c r="B5" s="43" t="s">
        <v>84</v>
      </c>
      <c r="C5" s="138" t="s">
        <v>32</v>
      </c>
      <c r="D5" s="139"/>
      <c r="E5" s="173"/>
      <c r="F5" s="149"/>
      <c r="G5" s="152"/>
      <c r="H5" s="176"/>
      <c r="I5" s="75"/>
      <c r="J5" s="95"/>
      <c r="K5" s="95"/>
      <c r="L5" s="95"/>
      <c r="M5" s="95"/>
      <c r="N5" s="95"/>
      <c r="O5" s="27"/>
    </row>
    <row r="6" spans="1:15" ht="15.95" customHeight="1" x14ac:dyDescent="0.25">
      <c r="A6" s="155"/>
      <c r="B6" s="44" t="s">
        <v>85</v>
      </c>
      <c r="C6" s="138" t="s">
        <v>32</v>
      </c>
      <c r="D6" s="139"/>
      <c r="E6" s="173"/>
      <c r="F6" s="149"/>
      <c r="G6" s="152"/>
      <c r="H6" s="176"/>
      <c r="I6" s="76"/>
      <c r="J6" s="96"/>
      <c r="K6" s="96"/>
      <c r="L6" s="96"/>
      <c r="M6" s="96"/>
      <c r="N6" s="96"/>
      <c r="O6" s="29"/>
    </row>
    <row r="7" spans="1:15" ht="15.95" customHeight="1" x14ac:dyDescent="0.25">
      <c r="A7" s="155"/>
      <c r="B7" s="44" t="s">
        <v>86</v>
      </c>
      <c r="C7" s="138" t="s">
        <v>32</v>
      </c>
      <c r="D7" s="139"/>
      <c r="E7" s="173"/>
      <c r="F7" s="149"/>
      <c r="G7" s="152"/>
      <c r="H7" s="176"/>
      <c r="I7" s="76"/>
      <c r="J7" s="96"/>
      <c r="K7" s="96"/>
      <c r="L7" s="96"/>
      <c r="M7" s="96"/>
      <c r="N7" s="96"/>
      <c r="O7" s="29"/>
    </row>
    <row r="8" spans="1:15" ht="15.95" customHeight="1" x14ac:dyDescent="0.25">
      <c r="A8" s="155"/>
      <c r="B8" s="44" t="s">
        <v>87</v>
      </c>
      <c r="C8" s="138" t="s">
        <v>33</v>
      </c>
      <c r="D8" s="139"/>
      <c r="E8" s="173"/>
      <c r="F8" s="149"/>
      <c r="G8" s="152"/>
      <c r="H8" s="176"/>
      <c r="I8" s="76"/>
      <c r="J8" s="96"/>
      <c r="K8" s="96"/>
      <c r="L8" s="96"/>
      <c r="M8" s="96"/>
      <c r="N8" s="96"/>
      <c r="O8" s="29"/>
    </row>
    <row r="9" spans="1:15" ht="15.95" customHeight="1" thickBot="1" x14ac:dyDescent="0.3">
      <c r="A9" s="156"/>
      <c r="B9" s="45" t="s">
        <v>88</v>
      </c>
      <c r="C9" s="134" t="s">
        <v>32</v>
      </c>
      <c r="D9" s="135"/>
      <c r="E9" s="174"/>
      <c r="F9" s="150"/>
      <c r="G9" s="153"/>
      <c r="H9" s="177"/>
      <c r="I9" s="77"/>
      <c r="J9" s="97"/>
      <c r="K9" s="97"/>
      <c r="L9" s="97"/>
      <c r="M9" s="97"/>
      <c r="N9" s="97"/>
      <c r="O9" s="30"/>
    </row>
    <row r="10" spans="1:15" ht="15.95" customHeight="1" x14ac:dyDescent="0.25">
      <c r="A10" s="178" t="s">
        <v>73</v>
      </c>
      <c r="B10" s="46" t="s">
        <v>65</v>
      </c>
      <c r="C10" s="136" t="s">
        <v>66</v>
      </c>
      <c r="D10" s="137"/>
      <c r="E10" s="172" t="s">
        <v>121</v>
      </c>
      <c r="F10" s="148"/>
      <c r="G10" s="151" t="s">
        <v>127</v>
      </c>
      <c r="H10" s="175" t="s">
        <v>121</v>
      </c>
      <c r="I10" s="78"/>
      <c r="J10" s="98"/>
      <c r="K10" s="98"/>
      <c r="L10" s="98"/>
      <c r="M10" s="98"/>
      <c r="N10" s="98"/>
      <c r="O10" s="31"/>
    </row>
    <row r="11" spans="1:15" ht="15.95" customHeight="1" x14ac:dyDescent="0.25">
      <c r="A11" s="179"/>
      <c r="B11" s="46" t="s">
        <v>101</v>
      </c>
      <c r="C11" s="138" t="s">
        <v>102</v>
      </c>
      <c r="D11" s="139"/>
      <c r="E11" s="173"/>
      <c r="F11" s="149"/>
      <c r="G11" s="152"/>
      <c r="H11" s="176"/>
      <c r="I11" s="78"/>
      <c r="J11" s="98"/>
      <c r="K11" s="98"/>
      <c r="L11" s="98"/>
      <c r="M11" s="98"/>
      <c r="N11" s="98"/>
      <c r="O11" s="31"/>
    </row>
    <row r="12" spans="1:15" ht="30" customHeight="1" x14ac:dyDescent="0.25">
      <c r="A12" s="179"/>
      <c r="B12" s="47" t="s">
        <v>89</v>
      </c>
      <c r="C12" s="138" t="s">
        <v>34</v>
      </c>
      <c r="D12" s="139"/>
      <c r="E12" s="173"/>
      <c r="F12" s="149"/>
      <c r="G12" s="152"/>
      <c r="H12" s="176"/>
      <c r="I12" s="28"/>
      <c r="J12" s="99"/>
      <c r="K12" s="99"/>
      <c r="L12" s="99"/>
      <c r="M12" s="99"/>
      <c r="N12" s="99"/>
      <c r="O12" s="32"/>
    </row>
    <row r="13" spans="1:15" ht="15.95" customHeight="1" x14ac:dyDescent="0.25">
      <c r="A13" s="179"/>
      <c r="B13" s="47" t="s">
        <v>90</v>
      </c>
      <c r="C13" s="138" t="s">
        <v>35</v>
      </c>
      <c r="D13" s="139"/>
      <c r="E13" s="173"/>
      <c r="F13" s="149"/>
      <c r="G13" s="152"/>
      <c r="H13" s="176"/>
      <c r="I13" s="28"/>
      <c r="J13" s="99"/>
      <c r="K13" s="99"/>
      <c r="L13" s="99"/>
      <c r="M13" s="99"/>
      <c r="N13" s="99"/>
      <c r="O13" s="32"/>
    </row>
    <row r="14" spans="1:15" ht="30" customHeight="1" x14ac:dyDescent="0.25">
      <c r="A14" s="179"/>
      <c r="B14" s="47" t="s">
        <v>91</v>
      </c>
      <c r="C14" s="138" t="s">
        <v>35</v>
      </c>
      <c r="D14" s="139"/>
      <c r="E14" s="173"/>
      <c r="F14" s="149"/>
      <c r="G14" s="152"/>
      <c r="H14" s="176"/>
      <c r="I14" s="28"/>
      <c r="J14" s="115"/>
      <c r="K14" s="99"/>
      <c r="L14" s="99"/>
      <c r="M14" s="99"/>
      <c r="N14" s="99"/>
      <c r="O14" s="32"/>
    </row>
    <row r="15" spans="1:15" ht="30" customHeight="1" x14ac:dyDescent="0.25">
      <c r="A15" s="179"/>
      <c r="B15" s="47" t="s">
        <v>92</v>
      </c>
      <c r="C15" s="138" t="s">
        <v>35</v>
      </c>
      <c r="D15" s="139"/>
      <c r="E15" s="173"/>
      <c r="F15" s="149"/>
      <c r="G15" s="152"/>
      <c r="H15" s="176"/>
      <c r="I15" s="28"/>
      <c r="J15" s="99"/>
      <c r="K15" s="99"/>
      <c r="L15" s="99"/>
      <c r="M15" s="99"/>
      <c r="N15" s="99"/>
      <c r="O15" s="32"/>
    </row>
    <row r="16" spans="1:15" ht="15.95" customHeight="1" x14ac:dyDescent="0.25">
      <c r="A16" s="179"/>
      <c r="B16" s="47" t="s">
        <v>93</v>
      </c>
      <c r="C16" s="138" t="s">
        <v>36</v>
      </c>
      <c r="D16" s="139"/>
      <c r="E16" s="173"/>
      <c r="F16" s="149"/>
      <c r="G16" s="152"/>
      <c r="H16" s="176"/>
      <c r="I16" s="28"/>
      <c r="J16" s="99"/>
      <c r="K16" s="99"/>
      <c r="L16" s="99"/>
      <c r="M16" s="99"/>
      <c r="N16" s="99"/>
      <c r="O16" s="32"/>
    </row>
    <row r="17" spans="1:15" ht="15.95" customHeight="1" x14ac:dyDescent="0.25">
      <c r="A17" s="179"/>
      <c r="B17" s="47" t="s">
        <v>94</v>
      </c>
      <c r="C17" s="138" t="s">
        <v>32</v>
      </c>
      <c r="D17" s="139"/>
      <c r="E17" s="173"/>
      <c r="F17" s="149"/>
      <c r="G17" s="152"/>
      <c r="H17" s="176"/>
      <c r="I17" s="28"/>
      <c r="J17" s="99"/>
      <c r="K17" s="99"/>
      <c r="L17" s="99"/>
      <c r="M17" s="99"/>
      <c r="N17" s="99"/>
      <c r="O17" s="32"/>
    </row>
    <row r="18" spans="1:15" ht="30" x14ac:dyDescent="0.25">
      <c r="A18" s="179"/>
      <c r="B18" s="47" t="s">
        <v>37</v>
      </c>
      <c r="C18" s="138" t="s">
        <v>38</v>
      </c>
      <c r="D18" s="139"/>
      <c r="E18" s="173"/>
      <c r="F18" s="149"/>
      <c r="G18" s="152"/>
      <c r="H18" s="176"/>
      <c r="I18" s="28"/>
      <c r="J18" s="99"/>
      <c r="K18" s="99"/>
      <c r="L18" s="99"/>
      <c r="M18" s="99"/>
      <c r="N18" s="99"/>
      <c r="O18" s="32"/>
    </row>
    <row r="19" spans="1:15" ht="15.95" customHeight="1" x14ac:dyDescent="0.25">
      <c r="A19" s="179"/>
      <c r="B19" s="47" t="s">
        <v>39</v>
      </c>
      <c r="C19" s="138" t="s">
        <v>40</v>
      </c>
      <c r="D19" s="139"/>
      <c r="E19" s="173"/>
      <c r="F19" s="149"/>
      <c r="G19" s="152"/>
      <c r="H19" s="176"/>
      <c r="I19" s="28"/>
      <c r="J19" s="99"/>
      <c r="K19" s="99"/>
      <c r="L19" s="99"/>
      <c r="M19" s="99"/>
      <c r="N19" s="99"/>
      <c r="O19" s="32"/>
    </row>
    <row r="20" spans="1:15" ht="76.5" customHeight="1" x14ac:dyDescent="0.25">
      <c r="A20" s="179"/>
      <c r="B20" s="47" t="s">
        <v>41</v>
      </c>
      <c r="C20" s="140" t="s">
        <v>116</v>
      </c>
      <c r="D20" s="141"/>
      <c r="E20" s="173"/>
      <c r="F20" s="149"/>
      <c r="G20" s="152"/>
      <c r="H20" s="176"/>
      <c r="I20" s="28"/>
      <c r="J20" s="99"/>
      <c r="K20" s="99"/>
      <c r="L20" s="99"/>
      <c r="M20" s="99"/>
      <c r="N20" s="99"/>
      <c r="O20" s="32"/>
    </row>
    <row r="21" spans="1:15" ht="15.95" customHeight="1" x14ac:dyDescent="0.25">
      <c r="A21" s="179"/>
      <c r="B21" s="61" t="s">
        <v>113</v>
      </c>
      <c r="C21" s="138" t="s">
        <v>42</v>
      </c>
      <c r="D21" s="139"/>
      <c r="E21" s="173"/>
      <c r="F21" s="149"/>
      <c r="G21" s="152"/>
      <c r="H21" s="176"/>
      <c r="I21" s="28"/>
      <c r="J21" s="99"/>
      <c r="K21" s="99"/>
      <c r="L21" s="99"/>
      <c r="M21" s="99"/>
      <c r="N21" s="99"/>
      <c r="O21" s="32"/>
    </row>
    <row r="22" spans="1:15" ht="15.95" customHeight="1" thickBot="1" x14ac:dyDescent="0.3">
      <c r="A22" s="180"/>
      <c r="B22" s="48" t="s">
        <v>95</v>
      </c>
      <c r="C22" s="134" t="s">
        <v>43</v>
      </c>
      <c r="D22" s="135"/>
      <c r="E22" s="174"/>
      <c r="F22" s="150"/>
      <c r="G22" s="153"/>
      <c r="H22" s="177"/>
      <c r="I22" s="79"/>
      <c r="J22" s="100"/>
      <c r="K22" s="100"/>
      <c r="L22" s="100"/>
      <c r="M22" s="100"/>
      <c r="N22" s="100"/>
      <c r="O22" s="33"/>
    </row>
    <row r="23" spans="1:15" ht="15.95" customHeight="1" thickBot="1" x14ac:dyDescent="0.3">
      <c r="A23" s="154" t="s">
        <v>74</v>
      </c>
      <c r="B23" s="42" t="s">
        <v>67</v>
      </c>
      <c r="C23" s="136" t="s">
        <v>66</v>
      </c>
      <c r="D23" s="137"/>
      <c r="E23" s="172" t="s">
        <v>121</v>
      </c>
      <c r="F23" s="148"/>
      <c r="G23" s="193" t="s">
        <v>121</v>
      </c>
      <c r="H23" s="175"/>
      <c r="I23" s="80"/>
      <c r="J23" s="101"/>
      <c r="K23" s="101"/>
      <c r="L23" s="101"/>
      <c r="M23" s="101"/>
      <c r="N23" s="101"/>
      <c r="O23" s="34"/>
    </row>
    <row r="24" spans="1:15" ht="45.75" customHeight="1" thickBot="1" x14ac:dyDescent="0.3">
      <c r="A24" s="156"/>
      <c r="B24" s="49" t="s">
        <v>96</v>
      </c>
      <c r="C24" s="134" t="s">
        <v>100</v>
      </c>
      <c r="D24" s="135"/>
      <c r="E24" s="174"/>
      <c r="F24" s="150"/>
      <c r="G24" s="194"/>
      <c r="H24" s="177"/>
      <c r="I24" s="81"/>
      <c r="J24" s="102"/>
      <c r="K24" s="102"/>
      <c r="L24" s="102"/>
      <c r="M24" s="102"/>
      <c r="N24" s="102"/>
      <c r="O24" s="35"/>
    </row>
    <row r="25" spans="1:15" ht="15.95" customHeight="1" x14ac:dyDescent="0.25">
      <c r="A25" s="178" t="s">
        <v>75</v>
      </c>
      <c r="B25" s="50" t="s">
        <v>65</v>
      </c>
      <c r="C25" s="136" t="s">
        <v>66</v>
      </c>
      <c r="D25" s="137"/>
      <c r="E25" s="172" t="s">
        <v>121</v>
      </c>
      <c r="F25" s="148"/>
      <c r="G25" s="193" t="s">
        <v>121</v>
      </c>
      <c r="H25" s="175"/>
      <c r="I25" s="82"/>
      <c r="J25" s="103"/>
      <c r="K25" s="103"/>
      <c r="L25" s="103"/>
      <c r="M25" s="103"/>
      <c r="N25" s="103"/>
      <c r="O25" s="36"/>
    </row>
    <row r="26" spans="1:15" ht="45" customHeight="1" x14ac:dyDescent="0.25">
      <c r="A26" s="179"/>
      <c r="B26" s="51" t="s">
        <v>68</v>
      </c>
      <c r="C26" s="140" t="s">
        <v>132</v>
      </c>
      <c r="D26" s="141"/>
      <c r="E26" s="173"/>
      <c r="F26" s="149"/>
      <c r="G26" s="195"/>
      <c r="H26" s="176"/>
      <c r="I26" s="83"/>
      <c r="J26" s="104"/>
      <c r="K26" s="104"/>
      <c r="L26" s="104"/>
      <c r="M26" s="104"/>
      <c r="N26" s="104"/>
      <c r="O26" s="37"/>
    </row>
    <row r="27" spans="1:15" ht="15.95" customHeight="1" thickBot="1" x14ac:dyDescent="0.3">
      <c r="A27" s="180"/>
      <c r="B27" s="62" t="s">
        <v>45</v>
      </c>
      <c r="C27" s="134" t="s">
        <v>44</v>
      </c>
      <c r="D27" s="135"/>
      <c r="E27" s="174"/>
      <c r="F27" s="150"/>
      <c r="G27" s="194"/>
      <c r="H27" s="177"/>
      <c r="I27" s="79"/>
      <c r="J27" s="100"/>
      <c r="K27" s="100"/>
      <c r="L27" s="100"/>
      <c r="M27" s="100"/>
      <c r="N27" s="100"/>
      <c r="O27" s="33"/>
    </row>
    <row r="28" spans="1:15" ht="18" customHeight="1" x14ac:dyDescent="0.25">
      <c r="A28" s="189" t="s">
        <v>76</v>
      </c>
      <c r="B28" s="42" t="s">
        <v>65</v>
      </c>
      <c r="C28" s="136" t="s">
        <v>66</v>
      </c>
      <c r="D28" s="137"/>
      <c r="E28" s="145" t="s">
        <v>125</v>
      </c>
      <c r="F28" s="148" t="s">
        <v>121</v>
      </c>
      <c r="G28" s="151" t="s">
        <v>125</v>
      </c>
      <c r="H28" s="161" t="s">
        <v>121</v>
      </c>
      <c r="I28" s="74"/>
      <c r="J28" s="94"/>
      <c r="K28" s="94"/>
      <c r="L28" s="94"/>
      <c r="M28" s="94"/>
      <c r="N28" s="94"/>
      <c r="O28" s="26"/>
    </row>
    <row r="29" spans="1:15" ht="32.1" customHeight="1" x14ac:dyDescent="0.25">
      <c r="A29" s="191"/>
      <c r="B29" s="43" t="s">
        <v>111</v>
      </c>
      <c r="C29" s="138" t="s">
        <v>99</v>
      </c>
      <c r="D29" s="139"/>
      <c r="E29" s="146"/>
      <c r="F29" s="149"/>
      <c r="G29" s="152"/>
      <c r="H29" s="162"/>
      <c r="I29" s="75"/>
      <c r="J29" s="95"/>
      <c r="K29" s="95"/>
      <c r="L29" s="95"/>
      <c r="M29" s="95"/>
      <c r="N29" s="95"/>
      <c r="O29" s="27"/>
    </row>
    <row r="30" spans="1:15" ht="18" customHeight="1" x14ac:dyDescent="0.25">
      <c r="A30" s="192"/>
      <c r="B30" s="63" t="s">
        <v>113</v>
      </c>
      <c r="C30" s="138" t="s">
        <v>42</v>
      </c>
      <c r="D30" s="139"/>
      <c r="E30" s="146"/>
      <c r="F30" s="149"/>
      <c r="G30" s="152"/>
      <c r="H30" s="162"/>
      <c r="I30" s="76"/>
      <c r="J30" s="96"/>
      <c r="K30" s="96"/>
      <c r="L30" s="96"/>
      <c r="M30" s="96"/>
      <c r="N30" s="96"/>
      <c r="O30" s="29"/>
    </row>
    <row r="31" spans="1:15" ht="18" customHeight="1" x14ac:dyDescent="0.25">
      <c r="A31" s="192"/>
      <c r="B31" s="44" t="s">
        <v>98</v>
      </c>
      <c r="C31" s="138" t="s">
        <v>97</v>
      </c>
      <c r="D31" s="139"/>
      <c r="E31" s="146"/>
      <c r="F31" s="149"/>
      <c r="G31" s="152"/>
      <c r="H31" s="162"/>
      <c r="I31" s="76"/>
      <c r="J31" s="96"/>
      <c r="K31" s="96"/>
      <c r="L31" s="96"/>
      <c r="M31" s="96"/>
      <c r="N31" s="96"/>
      <c r="O31" s="29"/>
    </row>
    <row r="32" spans="1:15" ht="18" customHeight="1" thickBot="1" x14ac:dyDescent="0.3">
      <c r="A32" s="190"/>
      <c r="B32" s="45" t="s">
        <v>45</v>
      </c>
      <c r="C32" s="134" t="s">
        <v>44</v>
      </c>
      <c r="D32" s="135"/>
      <c r="E32" s="147"/>
      <c r="F32" s="150"/>
      <c r="G32" s="153"/>
      <c r="H32" s="163"/>
      <c r="I32" s="77"/>
      <c r="J32" s="97"/>
      <c r="K32" s="97"/>
      <c r="L32" s="97"/>
      <c r="M32" s="97"/>
      <c r="N32" s="97"/>
      <c r="O32" s="30"/>
    </row>
    <row r="33" spans="1:15" ht="15.95" customHeight="1" x14ac:dyDescent="0.25">
      <c r="A33" s="187" t="s">
        <v>77</v>
      </c>
      <c r="B33" s="52" t="s">
        <v>65</v>
      </c>
      <c r="C33" s="136" t="s">
        <v>66</v>
      </c>
      <c r="D33" s="137"/>
      <c r="E33" s="145" t="s">
        <v>124</v>
      </c>
      <c r="F33" s="208" t="s">
        <v>121</v>
      </c>
      <c r="G33" s="151" t="s">
        <v>123</v>
      </c>
      <c r="H33" s="161" t="s">
        <v>121</v>
      </c>
      <c r="I33" s="84"/>
      <c r="J33" s="105"/>
      <c r="K33" s="105"/>
      <c r="L33" s="105"/>
      <c r="M33" s="105"/>
      <c r="N33" s="105"/>
      <c r="O33" s="36"/>
    </row>
    <row r="34" spans="1:15" ht="30" x14ac:dyDescent="0.25">
      <c r="A34" s="179"/>
      <c r="B34" s="64" t="s">
        <v>114</v>
      </c>
      <c r="C34" s="211" t="s">
        <v>46</v>
      </c>
      <c r="D34" s="212"/>
      <c r="E34" s="146"/>
      <c r="F34" s="209"/>
      <c r="G34" s="152"/>
      <c r="H34" s="162"/>
      <c r="I34" s="85"/>
      <c r="J34" s="106"/>
      <c r="K34" s="106"/>
      <c r="L34" s="106"/>
      <c r="M34" s="106"/>
      <c r="N34" s="106"/>
      <c r="O34" s="37"/>
    </row>
    <row r="35" spans="1:15" ht="15.95" customHeight="1" thickBot="1" x14ac:dyDescent="0.3">
      <c r="A35" s="188"/>
      <c r="B35" s="65" t="s">
        <v>112</v>
      </c>
      <c r="C35" s="185" t="s">
        <v>47</v>
      </c>
      <c r="D35" s="186"/>
      <c r="E35" s="147"/>
      <c r="F35" s="210"/>
      <c r="G35" s="153"/>
      <c r="H35" s="163"/>
      <c r="I35" s="86"/>
      <c r="J35" s="107"/>
      <c r="K35" s="107"/>
      <c r="L35" s="107"/>
      <c r="M35" s="107"/>
      <c r="N35" s="107"/>
      <c r="O35" s="33"/>
    </row>
    <row r="36" spans="1:15" ht="15.95" customHeight="1" x14ac:dyDescent="0.25">
      <c r="A36" s="154" t="s">
        <v>78</v>
      </c>
      <c r="B36" s="53" t="s">
        <v>65</v>
      </c>
      <c r="C36" s="136" t="s">
        <v>66</v>
      </c>
      <c r="D36" s="137"/>
      <c r="E36" s="172" t="s">
        <v>121</v>
      </c>
      <c r="F36" s="148"/>
      <c r="G36" s="193" t="s">
        <v>121</v>
      </c>
      <c r="H36" s="175"/>
      <c r="I36" s="74"/>
      <c r="J36" s="94"/>
      <c r="K36" s="94"/>
      <c r="L36" s="94"/>
      <c r="M36" s="94"/>
      <c r="N36" s="94"/>
      <c r="O36" s="26"/>
    </row>
    <row r="37" spans="1:15" ht="15.95" customHeight="1" x14ac:dyDescent="0.25">
      <c r="A37" s="155"/>
      <c r="B37" s="54" t="s">
        <v>83</v>
      </c>
      <c r="C37" s="138" t="s">
        <v>69</v>
      </c>
      <c r="D37" s="139"/>
      <c r="E37" s="173"/>
      <c r="F37" s="149"/>
      <c r="G37" s="195"/>
      <c r="H37" s="176"/>
      <c r="I37" s="75"/>
      <c r="J37" s="95"/>
      <c r="K37" s="95"/>
      <c r="L37" s="95"/>
      <c r="M37" s="95"/>
      <c r="N37" s="95"/>
      <c r="O37" s="27"/>
    </row>
    <row r="38" spans="1:15" ht="15.95" customHeight="1" x14ac:dyDescent="0.25">
      <c r="A38" s="155"/>
      <c r="B38" s="44" t="s">
        <v>103</v>
      </c>
      <c r="C38" s="138" t="s">
        <v>48</v>
      </c>
      <c r="D38" s="139"/>
      <c r="E38" s="173"/>
      <c r="F38" s="149"/>
      <c r="G38" s="195"/>
      <c r="H38" s="176"/>
      <c r="I38" s="87"/>
      <c r="J38" s="108"/>
      <c r="K38" s="108"/>
      <c r="L38" s="108"/>
      <c r="M38" s="108"/>
      <c r="N38" s="108"/>
      <c r="O38" s="29"/>
    </row>
    <row r="39" spans="1:15" ht="15.95" customHeight="1" x14ac:dyDescent="0.25">
      <c r="A39" s="155"/>
      <c r="B39" s="44" t="s">
        <v>104</v>
      </c>
      <c r="C39" s="138" t="s">
        <v>49</v>
      </c>
      <c r="D39" s="139"/>
      <c r="E39" s="173"/>
      <c r="F39" s="149"/>
      <c r="G39" s="195"/>
      <c r="H39" s="176"/>
      <c r="I39" s="87"/>
      <c r="J39" s="108"/>
      <c r="K39" s="108"/>
      <c r="L39" s="108"/>
      <c r="M39" s="108"/>
      <c r="N39" s="108"/>
      <c r="O39" s="29"/>
    </row>
    <row r="40" spans="1:15" ht="15.95" customHeight="1" x14ac:dyDescent="0.25">
      <c r="A40" s="155"/>
      <c r="B40" s="44" t="s">
        <v>105</v>
      </c>
      <c r="C40" s="138" t="s">
        <v>50</v>
      </c>
      <c r="D40" s="139"/>
      <c r="E40" s="173"/>
      <c r="F40" s="149"/>
      <c r="G40" s="195"/>
      <c r="H40" s="176"/>
      <c r="I40" s="87"/>
      <c r="J40" s="108"/>
      <c r="K40" s="108"/>
      <c r="L40" s="108"/>
      <c r="M40" s="108"/>
      <c r="N40" s="108"/>
      <c r="O40" s="29"/>
    </row>
    <row r="41" spans="1:15" ht="15.95" customHeight="1" x14ac:dyDescent="0.25">
      <c r="A41" s="155"/>
      <c r="B41" s="44" t="s">
        <v>93</v>
      </c>
      <c r="C41" s="138" t="s">
        <v>51</v>
      </c>
      <c r="D41" s="139"/>
      <c r="E41" s="173"/>
      <c r="F41" s="149"/>
      <c r="G41" s="195"/>
      <c r="H41" s="176"/>
      <c r="I41" s="87"/>
      <c r="J41" s="108"/>
      <c r="K41" s="108"/>
      <c r="L41" s="108"/>
      <c r="M41" s="108"/>
      <c r="N41" s="108"/>
      <c r="O41" s="29"/>
    </row>
    <row r="42" spans="1:15" ht="15.95" customHeight="1" thickBot="1" x14ac:dyDescent="0.3">
      <c r="A42" s="156"/>
      <c r="B42" s="59" t="s">
        <v>106</v>
      </c>
      <c r="C42" s="134" t="s">
        <v>52</v>
      </c>
      <c r="D42" s="135"/>
      <c r="E42" s="174"/>
      <c r="F42" s="150"/>
      <c r="G42" s="194"/>
      <c r="H42" s="177"/>
      <c r="I42" s="88"/>
      <c r="J42" s="109"/>
      <c r="K42" s="109"/>
      <c r="L42" s="109"/>
      <c r="M42" s="109"/>
      <c r="N42" s="109"/>
      <c r="O42" s="60"/>
    </row>
    <row r="43" spans="1:15" ht="20.100000000000001" customHeight="1" x14ac:dyDescent="0.25">
      <c r="A43" s="187" t="s">
        <v>79</v>
      </c>
      <c r="B43" s="50" t="s">
        <v>65</v>
      </c>
      <c r="C43" s="136" t="s">
        <v>66</v>
      </c>
      <c r="D43" s="137"/>
      <c r="E43" s="196" t="s">
        <v>124</v>
      </c>
      <c r="F43" s="197"/>
      <c r="G43" s="202" t="s">
        <v>123</v>
      </c>
      <c r="H43" s="203"/>
      <c r="I43" s="82"/>
      <c r="J43" s="103"/>
      <c r="K43" s="103"/>
      <c r="L43" s="103"/>
      <c r="M43" s="103"/>
      <c r="N43" s="103"/>
      <c r="O43" s="36"/>
    </row>
    <row r="44" spans="1:15" ht="44.1" customHeight="1" x14ac:dyDescent="0.25">
      <c r="A44" s="179"/>
      <c r="B44" s="55" t="s">
        <v>108</v>
      </c>
      <c r="C44" s="138" t="s">
        <v>53</v>
      </c>
      <c r="D44" s="139"/>
      <c r="E44" s="198"/>
      <c r="F44" s="199"/>
      <c r="G44" s="204"/>
      <c r="H44" s="205"/>
      <c r="I44" s="28"/>
      <c r="J44" s="99"/>
      <c r="K44" s="99"/>
      <c r="L44" s="99"/>
      <c r="M44" s="99"/>
      <c r="N44" s="99"/>
      <c r="O44" s="32"/>
    </row>
    <row r="45" spans="1:15" ht="44.1" customHeight="1" x14ac:dyDescent="0.25">
      <c r="A45" s="179"/>
      <c r="B45" s="51" t="s">
        <v>109</v>
      </c>
      <c r="C45" s="138" t="s">
        <v>54</v>
      </c>
      <c r="D45" s="139"/>
      <c r="E45" s="198"/>
      <c r="F45" s="199"/>
      <c r="G45" s="204"/>
      <c r="H45" s="205"/>
      <c r="I45" s="83"/>
      <c r="J45" s="104"/>
      <c r="K45" s="104"/>
      <c r="L45" s="104"/>
      <c r="M45" s="104"/>
      <c r="N45" s="104"/>
      <c r="O45" s="37"/>
    </row>
    <row r="46" spans="1:15" ht="20.100000000000001" customHeight="1" thickBot="1" x14ac:dyDescent="0.3">
      <c r="A46" s="188"/>
      <c r="B46" s="48" t="s">
        <v>39</v>
      </c>
      <c r="C46" s="134" t="s">
        <v>44</v>
      </c>
      <c r="D46" s="135"/>
      <c r="E46" s="200"/>
      <c r="F46" s="201"/>
      <c r="G46" s="206"/>
      <c r="H46" s="207"/>
      <c r="I46" s="79"/>
      <c r="J46" s="100"/>
      <c r="K46" s="100"/>
      <c r="L46" s="100"/>
      <c r="M46" s="100"/>
      <c r="N46" s="100"/>
      <c r="O46" s="33"/>
    </row>
    <row r="47" spans="1:15" ht="20.100000000000001" customHeight="1" x14ac:dyDescent="0.25">
      <c r="A47" s="189" t="s">
        <v>80</v>
      </c>
      <c r="B47" s="42" t="s">
        <v>65</v>
      </c>
      <c r="C47" s="136" t="s">
        <v>66</v>
      </c>
      <c r="D47" s="137"/>
      <c r="E47" s="172" t="s">
        <v>121</v>
      </c>
      <c r="F47" s="148"/>
      <c r="G47" s="193" t="s">
        <v>121</v>
      </c>
      <c r="H47" s="175"/>
      <c r="I47" s="89"/>
      <c r="J47" s="110"/>
      <c r="K47" s="110"/>
      <c r="L47" s="110"/>
      <c r="M47" s="110"/>
      <c r="N47" s="110"/>
      <c r="O47" s="26"/>
    </row>
    <row r="48" spans="1:15" ht="20.100000000000001" customHeight="1" x14ac:dyDescent="0.25">
      <c r="A48" s="155"/>
      <c r="B48" s="54" t="s">
        <v>107</v>
      </c>
      <c r="C48" s="138" t="s">
        <v>70</v>
      </c>
      <c r="D48" s="139"/>
      <c r="E48" s="173"/>
      <c r="F48" s="149"/>
      <c r="G48" s="195"/>
      <c r="H48" s="176"/>
      <c r="I48" s="90"/>
      <c r="J48" s="111"/>
      <c r="K48" s="111"/>
      <c r="L48" s="111"/>
      <c r="M48" s="111"/>
      <c r="N48" s="111"/>
      <c r="O48" s="38"/>
    </row>
    <row r="49" spans="1:15" ht="15.75" thickBot="1" x14ac:dyDescent="0.3">
      <c r="A49" s="190"/>
      <c r="B49" s="66" t="s">
        <v>115</v>
      </c>
      <c r="C49" s="134" t="s">
        <v>55</v>
      </c>
      <c r="D49" s="135"/>
      <c r="E49" s="174"/>
      <c r="F49" s="150"/>
      <c r="G49" s="194"/>
      <c r="H49" s="177"/>
      <c r="I49" s="91"/>
      <c r="J49" s="112"/>
      <c r="K49" s="112"/>
      <c r="L49" s="112"/>
      <c r="M49" s="112"/>
      <c r="N49" s="112"/>
      <c r="O49" s="30"/>
    </row>
    <row r="50" spans="1:15" ht="20.100000000000001" customHeight="1" x14ac:dyDescent="0.25">
      <c r="A50" s="178" t="s">
        <v>81</v>
      </c>
      <c r="B50" s="50" t="s">
        <v>65</v>
      </c>
      <c r="C50" s="136" t="s">
        <v>66</v>
      </c>
      <c r="D50" s="137"/>
      <c r="E50" s="145" t="s">
        <v>122</v>
      </c>
      <c r="F50" s="208" t="s">
        <v>121</v>
      </c>
      <c r="G50" s="151" t="s">
        <v>123</v>
      </c>
      <c r="H50" s="215" t="s">
        <v>121</v>
      </c>
      <c r="I50" s="84"/>
      <c r="J50" s="105"/>
      <c r="K50" s="105"/>
      <c r="L50" s="105"/>
      <c r="M50" s="105"/>
      <c r="N50" s="105"/>
      <c r="O50" s="36"/>
    </row>
    <row r="51" spans="1:15" ht="20.100000000000001" customHeight="1" thickBot="1" x14ac:dyDescent="0.3">
      <c r="A51" s="180"/>
      <c r="B51" s="56" t="s">
        <v>71</v>
      </c>
      <c r="C51" s="185" t="s">
        <v>56</v>
      </c>
      <c r="D51" s="186"/>
      <c r="E51" s="147"/>
      <c r="F51" s="210"/>
      <c r="G51" s="153"/>
      <c r="H51" s="216"/>
      <c r="I51" s="92"/>
      <c r="J51" s="113"/>
      <c r="K51" s="113"/>
      <c r="L51" s="113"/>
      <c r="M51" s="113"/>
      <c r="N51" s="113"/>
      <c r="O51" s="39"/>
    </row>
    <row r="52" spans="1:15" ht="20.100000000000001" customHeight="1" x14ac:dyDescent="0.25">
      <c r="A52" s="154" t="s">
        <v>82</v>
      </c>
      <c r="B52" s="57" t="s">
        <v>65</v>
      </c>
      <c r="C52" s="136" t="s">
        <v>66</v>
      </c>
      <c r="D52" s="137"/>
      <c r="E52" s="145" t="s">
        <v>124</v>
      </c>
      <c r="F52" s="208" t="s">
        <v>121</v>
      </c>
      <c r="G52" s="151" t="s">
        <v>123</v>
      </c>
      <c r="H52" s="215" t="s">
        <v>121</v>
      </c>
      <c r="I52" s="74"/>
      <c r="J52" s="94"/>
      <c r="K52" s="94"/>
      <c r="L52" s="94"/>
      <c r="M52" s="94"/>
      <c r="N52" s="94"/>
      <c r="O52" s="26"/>
    </row>
    <row r="53" spans="1:15" ht="20.100000000000001" customHeight="1" thickBot="1" x14ac:dyDescent="0.3">
      <c r="A53" s="156"/>
      <c r="B53" s="58" t="s">
        <v>110</v>
      </c>
      <c r="C53" s="185" t="s">
        <v>57</v>
      </c>
      <c r="D53" s="186"/>
      <c r="E53" s="147"/>
      <c r="F53" s="210"/>
      <c r="G53" s="153"/>
      <c r="H53" s="216"/>
      <c r="I53" s="93"/>
      <c r="J53" s="114"/>
      <c r="K53" s="114"/>
      <c r="L53" s="114"/>
      <c r="M53" s="114"/>
      <c r="N53" s="114"/>
      <c r="O53" s="40"/>
    </row>
  </sheetData>
  <sheetProtection algorithmName="SHA-512" hashValue="CgcD/cNCrzPFdHcxaH7VDkaWhjuoeCbkk0xBahuj40vv9ns8BkQEDlQKypIZVBtsEBYg9Ayonal3SMqFsgqCPg==" saltValue="RJxf8uDc/gAnLfSfg25V2g==" spinCount="100000" sheet="1" formatCells="0" formatColumns="0" insertColumns="0" deleteColumns="0" selectLockedCells="1"/>
  <mergeCells count="109">
    <mergeCell ref="E1:H1"/>
    <mergeCell ref="E52:E53"/>
    <mergeCell ref="F52:F53"/>
    <mergeCell ref="G52:G53"/>
    <mergeCell ref="H52:H53"/>
    <mergeCell ref="E47:F49"/>
    <mergeCell ref="G47:H49"/>
    <mergeCell ref="E50:E51"/>
    <mergeCell ref="F50:F51"/>
    <mergeCell ref="G50:G51"/>
    <mergeCell ref="H50:H51"/>
    <mergeCell ref="G10:G22"/>
    <mergeCell ref="H10:H22"/>
    <mergeCell ref="E36:F42"/>
    <mergeCell ref="A33:A35"/>
    <mergeCell ref="A25:A27"/>
    <mergeCell ref="A28:A32"/>
    <mergeCell ref="E23:F24"/>
    <mergeCell ref="G23:H24"/>
    <mergeCell ref="E25:F27"/>
    <mergeCell ref="G25:H27"/>
    <mergeCell ref="G36:H42"/>
    <mergeCell ref="E43:F46"/>
    <mergeCell ref="G43:H46"/>
    <mergeCell ref="E33:E35"/>
    <mergeCell ref="F33:F35"/>
    <mergeCell ref="G33:G35"/>
    <mergeCell ref="H33:H35"/>
    <mergeCell ref="A23:A24"/>
    <mergeCell ref="C23:D23"/>
    <mergeCell ref="C33:D33"/>
    <mergeCell ref="C35:D35"/>
    <mergeCell ref="C34:D34"/>
    <mergeCell ref="C52:D52"/>
    <mergeCell ref="A50:A51"/>
    <mergeCell ref="C51:D51"/>
    <mergeCell ref="A52:A53"/>
    <mergeCell ref="C53:D53"/>
    <mergeCell ref="C50:D50"/>
    <mergeCell ref="A43:A46"/>
    <mergeCell ref="A47:A49"/>
    <mergeCell ref="A36:A42"/>
    <mergeCell ref="C48:D48"/>
    <mergeCell ref="C49:D49"/>
    <mergeCell ref="C47:D47"/>
    <mergeCell ref="C46:D46"/>
    <mergeCell ref="C38:D38"/>
    <mergeCell ref="C36:D36"/>
    <mergeCell ref="C37:D37"/>
    <mergeCell ref="C41:D41"/>
    <mergeCell ref="C40:D40"/>
    <mergeCell ref="C39:D39"/>
    <mergeCell ref="C43:D43"/>
    <mergeCell ref="C42:D42"/>
    <mergeCell ref="C44:D44"/>
    <mergeCell ref="C45:D45"/>
    <mergeCell ref="A10:A22"/>
    <mergeCell ref="C10:D10"/>
    <mergeCell ref="C13:D13"/>
    <mergeCell ref="C14:D14"/>
    <mergeCell ref="C15:D15"/>
    <mergeCell ref="C16:D16"/>
    <mergeCell ref="C17:D17"/>
    <mergeCell ref="C20:D20"/>
    <mergeCell ref="N2:N3"/>
    <mergeCell ref="M2:M3"/>
    <mergeCell ref="C7:D7"/>
    <mergeCell ref="C6:D6"/>
    <mergeCell ref="C4:D4"/>
    <mergeCell ref="C5:D5"/>
    <mergeCell ref="C2:D2"/>
    <mergeCell ref="C3:D3"/>
    <mergeCell ref="C19:D19"/>
    <mergeCell ref="G2:H2"/>
    <mergeCell ref="E4:F9"/>
    <mergeCell ref="G4:G9"/>
    <mergeCell ref="H4:H9"/>
    <mergeCell ref="E10:F22"/>
    <mergeCell ref="L2:L3"/>
    <mergeCell ref="C29:D29"/>
    <mergeCell ref="C32:D32"/>
    <mergeCell ref="C31:D31"/>
    <mergeCell ref="C30:D30"/>
    <mergeCell ref="C21:D21"/>
    <mergeCell ref="C22:D22"/>
    <mergeCell ref="A1:D1"/>
    <mergeCell ref="K2:K3"/>
    <mergeCell ref="C27:D27"/>
    <mergeCell ref="C28:D28"/>
    <mergeCell ref="C25:D25"/>
    <mergeCell ref="C9:D9"/>
    <mergeCell ref="C8:D8"/>
    <mergeCell ref="C11:D11"/>
    <mergeCell ref="C12:D12"/>
    <mergeCell ref="C18:D18"/>
    <mergeCell ref="C24:D24"/>
    <mergeCell ref="C26:D26"/>
    <mergeCell ref="I1:O1"/>
    <mergeCell ref="E28:E32"/>
    <mergeCell ref="F28:F32"/>
    <mergeCell ref="G28:G32"/>
    <mergeCell ref="A4:A9"/>
    <mergeCell ref="A2:A3"/>
    <mergeCell ref="B2:B3"/>
    <mergeCell ref="H28:H32"/>
    <mergeCell ref="I2:I3"/>
    <mergeCell ref="O2:O3"/>
    <mergeCell ref="J2:J3"/>
    <mergeCell ref="E2:F2"/>
  </mergeCells>
  <phoneticPr fontId="11" type="noConversion"/>
  <pageMargins left="0.7" right="0.7" top="0.75" bottom="0.75" header="0.3" footer="0.3"/>
  <pageSetup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17705F89DC3B4C94B7DF42D134C9EF" ma:contentTypeVersion="16" ma:contentTypeDescription="Create a new document." ma:contentTypeScope="" ma:versionID="f3667e6b0d7531d61fd38db0350f28ab">
  <xsd:schema xmlns:xsd="http://www.w3.org/2001/XMLSchema" xmlns:xs="http://www.w3.org/2001/XMLSchema" xmlns:p="http://schemas.microsoft.com/office/2006/metadata/properties" xmlns:ns2="f64b2daf-45d4-4b3f-be4d-0dd5fcf01fcd" xmlns:ns3="f7190ce2-fb99-48b6-a688-d734b99726ea" targetNamespace="http://schemas.microsoft.com/office/2006/metadata/properties" ma:root="true" ma:fieldsID="0cccc7f4cc4824aec10bacc8190aa1d7" ns2:_="" ns3:_="">
    <xsd:import namespace="f64b2daf-45d4-4b3f-be4d-0dd5fcf01fcd"/>
    <xsd:import namespace="f7190ce2-fb99-48b6-a688-d734b99726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4b2daf-45d4-4b3f-be4d-0dd5fcf01f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af17da1-06a2-4bae-a8e1-5c7635ed6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190ce2-fb99-48b6-a688-d734b99726e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26e3e80-c18b-409b-9b6c-86d885c3d51a}" ma:internalName="TaxCatchAll" ma:showField="CatchAllData" ma:web="f7190ce2-fb99-48b6-a688-d734b99726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7190ce2-fb99-48b6-a688-d734b99726ea">
      <UserInfo>
        <DisplayName>SharingLinks.078e0cde-1bb9-4a50-8ea9-bdcc678f48e0.Flexible.5af8d943-4883-4688-bfee-ccf4038dce03</DisplayName>
        <AccountId>26</AccountId>
        <AccountType/>
      </UserInfo>
      <UserInfo>
        <DisplayName>Frank Cooney</DisplayName>
        <AccountId>22</AccountId>
        <AccountType/>
      </UserInfo>
      <UserInfo>
        <DisplayName>Bradley Cosgrove</DisplayName>
        <AccountId>13</AccountId>
        <AccountType/>
      </UserInfo>
      <UserInfo>
        <DisplayName>Timothy Cushing</DisplayName>
        <AccountId>17</AccountId>
        <AccountType/>
      </UserInfo>
      <UserInfo>
        <DisplayName>Madison Green (She/her/hers)</DisplayName>
        <AccountId>47</AccountId>
        <AccountType/>
      </UserInfo>
      <UserInfo>
        <DisplayName>Aleise Jimenez</DisplayName>
        <AccountId>18</AccountId>
        <AccountType/>
      </UserInfo>
      <UserInfo>
        <DisplayName>Na Tyrer</DisplayName>
        <AccountId>30</AccountId>
        <AccountType/>
      </UserInfo>
      <UserInfo>
        <DisplayName>Khaled Zreik</DisplayName>
        <AccountId>11</AccountId>
        <AccountType/>
      </UserInfo>
    </SharedWithUsers>
    <lcf76f155ced4ddcb4097134ff3c332f xmlns="f64b2daf-45d4-4b3f-be4d-0dd5fcf01fcd">
      <Terms xmlns="http://schemas.microsoft.com/office/infopath/2007/PartnerControls"/>
    </lcf76f155ced4ddcb4097134ff3c332f>
    <TaxCatchAll xmlns="f7190ce2-fb99-48b6-a688-d734b99726e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D34234-DE15-441B-9B71-53D0FD8314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4b2daf-45d4-4b3f-be4d-0dd5fcf01fcd"/>
    <ds:schemaRef ds:uri="f7190ce2-fb99-48b6-a688-d734b99726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ACBF19-A9F0-4858-B96D-9DF9096EA5E5}">
  <ds:schemaRefs>
    <ds:schemaRef ds:uri="http://schemas.microsoft.com/office/2006/documentManagement/types"/>
    <ds:schemaRef ds:uri="http://purl.org/dc/terms/"/>
    <ds:schemaRef ds:uri="f64b2daf-45d4-4b3f-be4d-0dd5fcf01fcd"/>
    <ds:schemaRef ds:uri="http://purl.org/dc/elements/1.1/"/>
    <ds:schemaRef ds:uri="http://purl.org/dc/dcmitype/"/>
    <ds:schemaRef ds:uri="f7190ce2-fb99-48b6-a688-d734b99726ea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8AD7494-984E-4F9E-BBCB-2B3D5F0A8B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General Information</vt:lpstr>
      <vt:lpstr>Formulation Info</vt:lpstr>
      <vt:lpstr>RRBO Test Results with BOIVGRA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 Tyrer</dc:creator>
  <cp:keywords/>
  <dc:description/>
  <cp:lastModifiedBy>Michael Raney</cp:lastModifiedBy>
  <cp:revision/>
  <dcterms:created xsi:type="dcterms:W3CDTF">2023-03-14T15:18:43Z</dcterms:created>
  <dcterms:modified xsi:type="dcterms:W3CDTF">2024-06-20T18:47:30Z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996c9c4-3724-4123-bc5e-292b72636728_Enabled">
    <vt:lpwstr>true</vt:lpwstr>
  </property>
  <property fmtid="{D5CDD505-2E9C-101B-9397-08002B2CF9AE}" pid="3" name="MSIP_Label_4996c9c4-3724-4123-bc5e-292b72636728_SetDate">
    <vt:lpwstr>2023-03-14T16:19:42Z</vt:lpwstr>
  </property>
  <property fmtid="{D5CDD505-2E9C-101B-9397-08002B2CF9AE}" pid="4" name="MSIP_Label_4996c9c4-3724-4123-bc5e-292b72636728_Method">
    <vt:lpwstr>Privileged</vt:lpwstr>
  </property>
  <property fmtid="{D5CDD505-2E9C-101B-9397-08002B2CF9AE}" pid="5" name="MSIP_Label_4996c9c4-3724-4123-bc5e-292b72636728_Name">
    <vt:lpwstr>4996c9c4-3724-4123-bc5e-292b72636728</vt:lpwstr>
  </property>
  <property fmtid="{D5CDD505-2E9C-101B-9397-08002B2CF9AE}" pid="6" name="MSIP_Label_4996c9c4-3724-4123-bc5e-292b72636728_SiteId">
    <vt:lpwstr>5de110f8-2e0f-4d45-891d-bcf2218e253d</vt:lpwstr>
  </property>
  <property fmtid="{D5CDD505-2E9C-101B-9397-08002B2CF9AE}" pid="7" name="MSIP_Label_4996c9c4-3724-4123-bc5e-292b72636728_ActionId">
    <vt:lpwstr>f7dc0346-af38-4aba-bca7-e2c497df758a</vt:lpwstr>
  </property>
  <property fmtid="{D5CDD505-2E9C-101B-9397-08002B2CF9AE}" pid="8" name="MSIP_Label_4996c9c4-3724-4123-bc5e-292b72636728_ContentBits">
    <vt:lpwstr>0</vt:lpwstr>
  </property>
  <property fmtid="{D5CDD505-2E9C-101B-9397-08002B2CF9AE}" pid="9" name="ContentTypeId">
    <vt:lpwstr>0x010100E317705F89DC3B4C94B7DF42D134C9EF</vt:lpwstr>
  </property>
  <property fmtid="{D5CDD505-2E9C-101B-9397-08002B2CF9AE}" pid="10" name="MediaServiceImageTags">
    <vt:lpwstr/>
  </property>
</Properties>
</file>